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nquin-my.sharepoint.com/personal/jw_smeenk_sanquin_nl/Documents/Desktop/Nieuwsbrief/"/>
    </mc:Choice>
  </mc:AlternateContent>
  <xr:revisionPtr revIDLastSave="21" documentId="11_BEA61AB9747D78831D3BFBD41DF0800270DACB42" xr6:coauthVersionLast="47" xr6:coauthVersionMax="47" xr10:uidLastSave="{40DC2B96-188E-4BD5-BA60-FAB7A49BEE41}"/>
  <bookViews>
    <workbookView xWindow="-108" yWindow="-108" windowWidth="22080" windowHeight="13176" xr2:uid="{00000000-000D-0000-FFFF-FFFF00000000}"/>
  </bookViews>
  <sheets>
    <sheet name="register_voor_website" sheetId="1" r:id="rId1"/>
  </sheets>
  <definedNames>
    <definedName name="_xlnm._FilterDatabase" localSheetId="0" hidden="1">register_voor_website!$A$1:$D$1</definedName>
    <definedName name="register_voor_website">register_voor_website!$A$1:$E$436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5" i="1" l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<sst xmlns="http://schemas.openxmlformats.org/spreadsheetml/2006/main" count="654" uniqueCount="574">
  <si>
    <t>onderwerp</t>
  </si>
  <si>
    <t>Nr</t>
  </si>
  <si>
    <t>datum</t>
  </si>
  <si>
    <t>Link naar website</t>
  </si>
  <si>
    <t>Klanttevredenheidsonderzoek Sanquin Diagnostiek</t>
  </si>
  <si>
    <t>#https://www.sanquin.org/nl/producten-en-diensten/diagnostiek/communicatie/nieuwsbrief/nummer-72-maart-2024/index#</t>
  </si>
  <si>
    <t>Cascadeonderzoek voor ustekinumab en vedolizumab</t>
  </si>
  <si>
    <t>#https://www.sanquin.org/nl/producten-en-diensten/diagnostiek/communicatie/nieuwsbrief/nummer-72-maart-2024/cascadeonderzoek-voor-ustekinumab-en-vedolizumab#</t>
  </si>
  <si>
    <t>Lever lijnblot</t>
  </si>
  <si>
    <t>#https://www.sanquin.org/nl/producten-en-diensten/diagnostiek/communicatie/nieuwsbrief/nummer-72-maart-2024/lever-lijnbot#</t>
  </si>
  <si>
    <t>Veranderingen in vervolgonderzoek bij foetale neonatale alloimmuun trombocytopenie (FNAIT)</t>
  </si>
  <si>
    <t>#https://www.sanquin.org/nl/producten-en-diensten/diagnostiek/communicatie/nieuwsbrief/nummer-72-maart-2024/vervolgonderzoek-bij-foetale-neonatale-alloimmuun-trombocytopenie#</t>
  </si>
  <si>
    <t>Verbetering van de Leidraad voor zwangerschapsimmunisatie</t>
  </si>
  <si>
    <t>#https://www.sanquin.org/nl/producten-en-diensten/diagnostiek/communicatie/nieuwsbrief/nummer-72-maart-2024/verbetering-van-de-leidraad-voor-zwangerschapsimmunisatie#</t>
  </si>
  <si>
    <t>Verbetering van het protocol voor foetale bloedgroeptyperingen in de zwangerschap</t>
  </si>
  <si>
    <t>#https://www.sanquin.org/nl/producten-en-diensten/diagnostiek/communicatie/nieuwsbrief/nummer-72-maart-2024/verbetering-van-het-protocol-voor-foetale-bloedgroeptyperingen#</t>
  </si>
  <si>
    <t>Webinar: Zwangerschapsimmunisatie in beweging</t>
  </si>
  <si>
    <t>#https://sanquinacademy.nl/aanbod/sanquin-webinar-zwangerschapsimmunisatie/#</t>
  </si>
  <si>
    <t>7th European Symposium on Platelet and Granulocyte Immunobiology (ESPGI)</t>
  </si>
  <si>
    <t>#https://sanquinacademy.nl/en/offers/espgi-2024/#</t>
  </si>
  <si>
    <t>Indexatie 2024</t>
  </si>
  <si>
    <t>#https://www.sanquin.org/nl/producten-en-diensten/diagnostiek/communicatie/nieuwsbrief/nummer-71-december-2023/indexatie-2024#</t>
  </si>
  <si>
    <t>Thuisafname mogelijkheid voor biologics uitgebreid</t>
  </si>
  <si>
    <t>#https://www.sanquin.org/nl/producten-en-diensten/diagnostiek/communicatie/nieuwsbrief/nummer-71-december-2023/thuisafname-mogelijkheid-voor-biologics-uitgebreid#</t>
  </si>
  <si>
    <t>Vergoeding voor Bladder EpiCheck</t>
  </si>
  <si>
    <t>#https://www.sanquin.org/nl/producten-en-diensten/diagnostiek/communicatie/nieuwsbrief/nummer-71-december-2023/vergoeding-voor-bladder-epicheck#</t>
  </si>
  <si>
    <t>Nieuwe dienstverleningsovereenkomst Sanquin Diagnostiek B.V.</t>
  </si>
  <si>
    <t>#https://www.sanquin.org/nl/producten-en-diensten/diagnostiek/communicatie/nieuwsbrief/nummer-70-juli-2023/index#</t>
  </si>
  <si>
    <t>Wijziging rapportage lijnblots</t>
  </si>
  <si>
    <t>#https://www.sanquin.org/nl/producten-en-diensten/diagnostiek/communicatie/nieuwsbrief/nummer-70-juli-2023/wijziging-rapportage-lijnblots#</t>
  </si>
  <si>
    <t>Logistiek</t>
  </si>
  <si>
    <t>#https://www.sanquin.org/nl/producten-en-diensten/diagnostiek/communicatie/nieuwsbrief/nummer-70-juli-2023/logistiek#</t>
  </si>
  <si>
    <t>Doorlooptijden</t>
  </si>
  <si>
    <t>CLAUS Online</t>
  </si>
  <si>
    <t>#https://www.sanquin.org/nl/producten-en-diensten/diagnostiek/communicatie/nieuwsbrief/nummer-70-juli-2023/claus-online#</t>
  </si>
  <si>
    <t>Thuisafname voor biologic concentraties en biomarkers van start!</t>
  </si>
  <si>
    <t>#https://www.sanquin.org/nl/producten-en-diensten/diagnostiek/communicatie/nieuwsbrief/nummer-69-december-2022/thuisafname-van-start#</t>
  </si>
  <si>
    <t>Aanpassing referentiewaarden C4 en C5</t>
  </si>
  <si>
    <t>#https://www.sanquin.org/nl/producten-en-diensten/diagnostiek/communicatie/nieuwsbrief/nummer-69-december-2022/aanpassen-referentiewaarden-c4-c5#</t>
  </si>
  <si>
    <t>Indexering tarieven 2023</t>
  </si>
  <si>
    <t>#https://www.sanquin.org/nl/producten-en-diensten/diagnostiek/communicatie/nieuwsbrief/nummer-69-december-2022/indexering-tarieven-2023#</t>
  </si>
  <si>
    <t>Sanquin webinar: Wat ruist daar in het laboratorium?</t>
  </si>
  <si>
    <t>#https://www.sanquin.org/nl/producten-en-diensten/diagnostiek/communicatie/nieuwsbrief/nummer-69-december-2022/sanquin-webinar#</t>
  </si>
  <si>
    <t>Op naar 2023!</t>
  </si>
  <si>
    <t>#https://www.sanquin.org/nl/producten-en-diensten/diagnostiek/communicatie/nieuwsbrief/nummer-69-december-2022/op-naar-2023#</t>
  </si>
  <si>
    <t>Nieuwe leden directieteam Sanquin Diagnostiek BV</t>
  </si>
  <si>
    <t>#https://www.sanquin.org/nl/producten-en-diensten/diagnostiek/communicatie/nieuwsbrief/nummer-68-oktober-2022/nieuwe-leden-directieteam-sanquin-diagnostiek-bv#</t>
  </si>
  <si>
    <t>Indexering tarieven diagnostisch onderzoek 2023</t>
  </si>
  <si>
    <t>#https://www.sanquin.org/binaries/content/assets/nl/producten-en-diensten/diagnostische-diensten/2022-10-04-indexatie_2023_aankondiging.pdf#</t>
  </si>
  <si>
    <t>Staken bepaling antistoffen tegen hartspierweefsel</t>
  </si>
  <si>
    <t>#https://www.sanquin.org/nl/producten-en-diensten/diagnostiek/communicatie/nieuwsbrief/nummer-68-oktober-2022/staken-bepaling-antistoffen-tegen-hartspierweefsel#</t>
  </si>
  <si>
    <t>Thuisafname-kit vereenvoudigt persoonlijk doseren van biologics</t>
  </si>
  <si>
    <t>#https://www.sanquin.org/nl/producten-en-diensten/diagnostiek/communicatie/nieuwsbrief/nummer-68-oktober-2022/thuisafname-kit-vereenvoudigt-persoonlijk-doseren-van-biologics#</t>
  </si>
  <si>
    <t>Driedaagse cursus 'Bloedtransfusie een Probleem?'</t>
  </si>
  <si>
    <t>#https://sanquinacademy.nl/aanbod/bloedtransfusie-een-probleem/#</t>
  </si>
  <si>
    <t>Wijzigingen directie Sanquin Diagnostiek B.V.</t>
  </si>
  <si>
    <t>#https://www.sanquin.org/nl/producten-en-diensten/diagnostiek/communicatie/nieuwsbrief/nummer-67-juli-2022/wijziging-directie-sanquin-diagnostiek-bv#</t>
  </si>
  <si>
    <t>Ivo van Schaik wordt CEO van Sanquin</t>
  </si>
  <si>
    <t>#https://www.sanquin.org/nl/nieuws/2022/jun/ivo-van-schaik-wordt-ceo-van-sanquin#</t>
  </si>
  <si>
    <t>Tussentijdse prijsverhoging met ingang van 1 september 2022</t>
  </si>
  <si>
    <t>#https://www.sanquin.org/binaries/content/assets/nl/producten-en-diensten/diagnostische-diensten/brief-tussentijdse-indexering-2022.pdf#</t>
  </si>
  <si>
    <t>Mailen van uitslagen</t>
  </si>
  <si>
    <t>#https://www.sanquin.org/nl/producten-en-diensten/diagnostiek/communicatie/nieuwsbrief/nummer-67-juli-2022/mailen-van-uitslagen#</t>
  </si>
  <si>
    <t>ADR-verpakkingsmaterialen</t>
  </si>
  <si>
    <t>#https://www.sanquin.org/nl/producten-en-diensten/diagnostiek/communicatie/nieuwsbrief/nummer-67-juli-2022/adr-verpakkingsmaterialen#</t>
  </si>
  <si>
    <t>HevyLite IgA kappa en IgA lambda ratio</t>
  </si>
  <si>
    <t>#https://www.sanquin.org/nl/producten-en-diensten/diagnostiek/communicatie/nieuwsbrief/nummer-67-juli-2022/hevylite-iga-kappa-en-iga-lambda-ratio#</t>
  </si>
  <si>
    <t>Verhoging inzetfrequentie BCR- ABL1 monitoring</t>
  </si>
  <si>
    <t>#https://www.sanquin.org/nl/producten-en-diensten/diagnostiek/communicatie/nieuwsbrief/nummer-67-juli-2022/verhoging-inzetfrequentie-bcr--abl1-monitoring#</t>
  </si>
  <si>
    <t>Zilveren VGZ Samen Voorop in Zinnige Zorg award voor Bladder EpiCheck</t>
  </si>
  <si>
    <t>#https://www.sanquin.org/nl/producten-en-diensten/diagnostiek/communicatie/nieuwsbrief/nummer-67-juli-2022/zinnige-zorg-award-voor-bladder-epicheck#</t>
  </si>
  <si>
    <t>Herziening doorlooptijden hemostase-pakket</t>
  </si>
  <si>
    <t>#https://www.sanquin.org/nl/producten-en-diensten/diagnostiek/communicatie/nieuwsbrief/nummer-67-juli-2022/herziening-doorlooptijden-hemostase-pakket#</t>
  </si>
  <si>
    <t>Een nieuw jaar, nog steeds corona: we missen u!</t>
  </si>
  <si>
    <t>#https://www.sanquin.org/nl/producten-en-diensten/diagnostiek/communicatie/nieuwsbrief/nummer-66-januari-2022/een-nieuw-jaar#</t>
  </si>
  <si>
    <t>9 februari Sanquinavond: Immunohematologische diagnostiek</t>
  </si>
  <si>
    <t>#https://www.sanquin.org/nl/producten-en-diensten/diagnostiek/communicatie/nieuwsbrief/nummer-66-januari-2022/sanquinavond-immunohematologische-diagnostiek#</t>
  </si>
  <si>
    <t>Uitgebreid portfolio allergietesten</t>
  </si>
  <si>
    <t>#https://www.sanquin.org/nl/producten-en-diensten/diagnostiek/communicatie/nieuwsbrief/nummer-66-januari-2022/uitgebreid-portfolio-allergietesten#</t>
  </si>
  <si>
    <t>Erytrocytenserologie en scholing</t>
  </si>
  <si>
    <t>#https://www.sanquin.org/nl/producten-en-diensten/diagnostiek/communicatie/nieuwsbrief/nummer-66-januari-2022/erytrocytenserologie-en-scholing#</t>
  </si>
  <si>
    <t>Digitalisering uitslagbrieven</t>
  </si>
  <si>
    <t>#https://www.sanquin.org/nl/producten-en-diensten/diagnostiek/communicatie/nieuwsbrief/nummer-66-januari-2022/digitalisering-uitslagbrieven#</t>
  </si>
  <si>
    <t>Op naar 2022!</t>
  </si>
  <si>
    <t>#https://www.sanquin.org/nl/producten-en-diensten/diagnostiek/communicatie/nieuwsbrief/nummer-65-december-2021/op-naar-2022#</t>
  </si>
  <si>
    <t>Cursus bloedtransfusie een probleem</t>
  </si>
  <si>
    <t>#https://www.sanquin.org/nl/producten-en-diensten/diagnostiek/communicatie/nieuwsbrief/nummer-65-december-2021/cursus-bloedtransfusie-een-probleem#</t>
  </si>
  <si>
    <t>Harmonisatie speciële eiwitdiagnostiek</t>
  </si>
  <si>
    <t>#https://www.sanquin.org/nl/producten-en-diensten/diagnostiek/communicatie/nieuwsbrief/nummer-65-december-2021/harmonisatie-speciele-eiwitdiagnostiek#</t>
  </si>
  <si>
    <t>Indexering tarieven</t>
  </si>
  <si>
    <t>#https://www.sanquin.org/nl/producten-en-diensten/diagnostiek/communicatie/nieuwsbrief/nummer-64-oktober-2021/index#</t>
  </si>
  <si>
    <t>Wijzigingen portfolio biologics testen</t>
  </si>
  <si>
    <t>#https://www.sanquin.org/nl/producten-en-diensten/diagnostiek/communicatie/nieuwsbrief/nummer-64-oktober-2021/biologics-portfolio#</t>
  </si>
  <si>
    <t>Implementatie DOAC-remove in LAC-diagnostiek</t>
  </si>
  <si>
    <t>#https://www.sanquin.org/nl/producten-en-diensten/diagnostiek/communicatie/nieuwsbrief/nummer-64-oktober-2021/implementatie-doac-remove-in-lac-diagnostiek#</t>
  </si>
  <si>
    <t>Automatisering ADAMTS13 activiteitsbepaling</t>
  </si>
  <si>
    <t>#https://www.sanquin.org/nl/producten-en-diensten/diagnostiek/communicatie/nieuwsbrief/nummer-64-oktober-2021/automatisering-adamts13-activiteitsbepaling#</t>
  </si>
  <si>
    <t>CLAUS, Lab2Lab &amp; LOINC</t>
  </si>
  <si>
    <t>#https://www.sanquin.org/nl/producten-en-diensten/diagnostiek/communicatie/nieuwsbrief/nummer-63-juli-2021/claus-lab2lab-loinc#</t>
  </si>
  <si>
    <t>BEA: Beheer Externe Applicaties</t>
  </si>
  <si>
    <t>#https://www.sanquin.org/nl/producten-en-diensten/diagnostiek/communicatie/nieuwsbrief/nummer-63-juli-2021/bea-beheer-externe-applicaties#</t>
  </si>
  <si>
    <t>Uitrol van nieuwe werkwijze verpakken monstermateriaal</t>
  </si>
  <si>
    <t>#https://www.sanquin.org/nl/producten-en-diensten/diagnostiek/communicatie/nieuwsbrief/nummer-63-juli-2021/uitrol-p650#</t>
  </si>
  <si>
    <t>Aanpassing geprinte CLAUS-aanvraagformulier</t>
  </si>
  <si>
    <t>#https://www.sanquin.org/nl/producten-en-diensten/diagnostiek/communicatie/nieuwsbrief/nummer-63-juli-2021/nieuw-claus-formulier#</t>
  </si>
  <si>
    <t>OLVG Lab BV en Sanquin Diagnostiek; een labcombinatie met een breed aanbod aan testen</t>
  </si>
  <si>
    <t>#https://www.sanquin.org/nl/producten-en-diensten/diagnostiek/communicatie/nieuwsbrief/nummer-63-juli-2021/olvg-lab-bv-en-sanquin-diagnostiek#</t>
  </si>
  <si>
    <t>Zorgmail vervangt papieren uitslagen</t>
  </si>
  <si>
    <t>#https://www.sanquin.org/nl/producten-en-diensten/diagnostiek/communicatie/nieuwsbrief/nummer-63-juli-2021/zorgmail#</t>
  </si>
  <si>
    <t>Soluble IL-2 receptor (sIL-2R, sCD25) bepaling</t>
  </si>
  <si>
    <t>#https://www.sanquin.org/nl/producten-en-diensten/diagnostiek/communicatie/nieuwsbrief/nummer-62-april-2021/soluble-il-2-receptor-sil-2r-scd25-bepaling#</t>
  </si>
  <si>
    <t>Nieuwe prijscodes verrichtingen</t>
  </si>
  <si>
    <t>#https://www.sanquin.org/nl/producten-en-diensten/diagnostiek/communicatie/nieuwsbrief/nummer-62-april-2021/nieuwe-prijscode-verrichtingen#</t>
  </si>
  <si>
    <t>Erik van Beers, nieuwe manager Bloedcel Diagnostiek (BCD) &amp; Genetica</t>
  </si>
  <si>
    <t>#https://www.sanquin.org/nl/producten-en-diensten/diagnostiek/communicatie/nieuwsbrief/nummer-62-april-2021/erik-van-beers-nieuwe-manager-bloedcel-diagnostiek-en-genetica#</t>
  </si>
  <si>
    <t>IJzer expertisecentrum gaat van Radboudumc over naar Sanquin</t>
  </si>
  <si>
    <t>#https://www.sanquin.org/nl/producten-en-diensten/diagnostiek/communicatie/nieuwsbrief/nummer-62-april-2021/ijzer-expertisecentrum-gaat-van-radboudumc-over-naar-sanquin%60#</t>
  </si>
  <si>
    <t>Sanquin Diagnostiek betrokken bij VIPIT-onderzoek en diagnostiek</t>
  </si>
  <si>
    <t>#https://www.sanquin.org/nl/producten-en-diensten/diagnostiek/communicatie/nieuwsbrief/nummer-62-april-2021/sanquin-diagnostiek-betrokken-bij-vipit-onderzoek-en-diagnostiek#</t>
  </si>
  <si>
    <t>Diabetes antistof cascade</t>
  </si>
  <si>
    <t>#https://www.sanquin.org/nl/producten-en-diensten/diagnostiek/communicatie/nieuwsbrief/nummer-62-april-2021/diabetes-antistof-cascade#</t>
  </si>
  <si>
    <t>Sanquin Health Solution B.V. opent het Health Innovation District</t>
  </si>
  <si>
    <t>#https://www.sanquin.org/nl/nieuws/2021/apr/kick-off-sanquin-health-and-innovation?index=0#</t>
  </si>
  <si>
    <t>Sanquin Academy</t>
  </si>
  <si>
    <t>#https://www.sanquin.org/nl/producten-en-diensten/diagnostiek/communicatie/nieuwsbrief/nummer-62-april-2021/sanquin-academy#</t>
  </si>
  <si>
    <t>Wijzigingen Hemostase testen in 2021</t>
  </si>
  <si>
    <t>#https://www.sanquin.org/nl/producten-en-diensten/diagnostiek/communicatie/nieuwsbrief/nummer-61-februari-2021/hemostatse-testen#</t>
  </si>
  <si>
    <t>Extra toevoeging in de uitslag antistoffen tegen natalizumab (Tysabri®)</t>
  </si>
  <si>
    <t>#https://www.sanquin.org/nl/producten-en-diensten/diagnostiek/communicatie/nieuwsbrief/nummer-61-februari-2021/toevoeging-in-de-uitslag-antistoffen-tegen-natalizumab#</t>
  </si>
  <si>
    <t>Aanpassing detectielimiet antistoffen tegen omalizumab (Xolair®)</t>
  </si>
  <si>
    <t>#https://www.sanquin.org/nl/producten-en-diensten/diagnostiek/communicatie/nieuwsbrief/nummer-61-februari-2021/aanpassing-detectielimiet-antistoffen-tegen-omalizumab#</t>
  </si>
  <si>
    <t>Anti-AQP4/anti-MOG cascade</t>
  </si>
  <si>
    <t>#https://www.sanquin.org/nl/producten-en-diensten/diagnostiek/communicatie/nieuwsbrief/nummer-61-februari-2021/anti-aqp4-anti-mog-cascade#</t>
  </si>
  <si>
    <t>Lactose intolerantietest</t>
  </si>
  <si>
    <t>#https://www.sanquin.org/nl/producten-en-diensten/diagnostiek/communicatie/nieuwsbrief/nummer-61-februari-2021/lactose-intolerantietest#</t>
  </si>
  <si>
    <t>Overzicht van testen die Sanquin Diagnostiek B.V. onder ISO 15189 accreditatie uitvoert</t>
  </si>
  <si>
    <t>#https://www.sanquin.org/nl/producten-en-diensten/diagnostiek/communicatie/nieuwsbrief/nummer-61-februari-2021/so-15189-accreditatie#</t>
  </si>
  <si>
    <t>NVKC wetenschaps- en innovatieprijs 2020 voor klinisch chemicus Adriaan van Gammeren</t>
  </si>
  <si>
    <t>#https://www.sanquin.org/nl/producten-en-diensten/diagnostiek/communicatie/nieuwsbrief/nummer-61-februari-2021/nvkc-wetenschaps--en-innovatieprijs-2020#</t>
  </si>
  <si>
    <t>Aanvragen en uitslagen CLAUS nu ook mogelijk via Lab2Lab en Zorgmail.</t>
  </si>
  <si>
    <t>#https://www.sanquin.org/nl/producten-en-diensten/diagnostiek/communicatie/nieuwsbrief/nummer-61-februari-2021/aanvragen-en-uitslagen-claus-ook-via-lab2lab-en-zorgmail#</t>
  </si>
  <si>
    <t>Op naar 2021</t>
  </si>
  <si>
    <t>#https://www.sanquin.org/nl/producten-en-diensten/diagnostiek/communicatie/nieuwsbrief/nummer-60-december-2020/op-naar-2021#</t>
  </si>
  <si>
    <t>Achterwacht tijdens feestdagen</t>
  </si>
  <si>
    <t>#https://www.sanquin.org/nl/producten-en-diensten/diagnostiek/communicatie/nieuwsbrief/nummer-60-december-2020/achterwacht-tijdens-feestdagen#</t>
  </si>
  <si>
    <t>Vertrek René van Lier</t>
  </si>
  <si>
    <t>#https://www.sanquin.org/nl/producten-en-diensten/diagnostiek/communicatie/nieuwsbrief/nummer-60-december-2020/vertrek-rene-van-lier#</t>
  </si>
  <si>
    <t>Reumafactortest met andere methode</t>
  </si>
  <si>
    <t>#https://www.sanquin.org/nl/producten-en-diensten/diagnostiek/communicatie/nieuwsbrief/nummer-60-december-2020/reumafactortest-met-andere-methode#</t>
  </si>
  <si>
    <t>Flowcytometrische HbF-bepaling: wijziging contactgegevens</t>
  </si>
  <si>
    <t>#https://www.sanquin.org/nl/producten-en-diensten/diagnostiek/communicatie/nieuwsbrief/nummer-60-december-2020/hbf-bepaling#</t>
  </si>
  <si>
    <t>Publicatie van Sanquin over corona-antistoffen in Nature Communications</t>
  </si>
  <si>
    <t>#https://www.sanquin.org/nl/producten-en-diensten/diagnostiek/communicatie/nieuwsbrief/nummer-60-december-2020/publicatie-sanquin-over-corona-antistoffen-in-nature-communications#</t>
  </si>
  <si>
    <t>Cursus 'Bloedtransfusie een probleem?'</t>
  </si>
  <si>
    <t>#https://www.sanquin.org/nl/producten-en-diensten/diagnostiek/communicatie/nieuwsbrief/nummer-60-december-2020/cursus-bloedtransfusie-een-probleem#</t>
  </si>
  <si>
    <t>CLAUS koppeling bij GLIMS 9.9.3: problemen naam partner</t>
  </si>
  <si>
    <t>#https://www.sanquin.org/nl/producten-en-diensten/diagnostiek/communicatie/nieuwsbrief/nummer-60-december-2020/claus-koppeling-bij-glims#</t>
  </si>
  <si>
    <t>OLVG Lab BV neemt trombocytenfunctie-onderzoek van Sanquin Diagnostiek over</t>
  </si>
  <si>
    <t>#https://www.sanquin.org/nl/producten-en-diensten/diagnostiek/communicatie/nieuwsbrief/nummer-60-december-2020/olvg-lab-bv-trombocytenfunctie-onderzoek#</t>
  </si>
  <si>
    <t>Alfa-1 antitrypsine genotypering</t>
  </si>
  <si>
    <t>#https://www.sanquin.org/nl/producten-en-diensten/diagnostiek/communicatie/nieuwsbrief/nummer-60-december-2020/alpha-1-antitrypsine-genotypering#</t>
  </si>
  <si>
    <t>Nieuwe prijscodes verrichtingen Autoimmuunziekten en Hemostase</t>
  </si>
  <si>
    <t>#https://www.sanquin.org/nl/producten-en-diensten/diagnostiek/communicatie/nieuwsbrief/nummer-60-december-2020/nieuwe-prijscodes#</t>
  </si>
  <si>
    <t>Ophalen van patiëntenmateriaal</t>
  </si>
  <si>
    <t>#https://www.sanquin.org/nl/producten-en-diensten/diagnostiek/communicatie/nieuwsbrief/nummer-59-oktober-2020/ophalen-patientenmateriaal#</t>
  </si>
  <si>
    <t>DPD tekort</t>
  </si>
  <si>
    <t>#https://www.sanquin.org/nl/producten-en-diensten/diagnostiek/communicatie/nieuwsbrief/nummer-59-oktober-2020/dpd-tekort#</t>
  </si>
  <si>
    <t>Flowcytometrische HbF-bepaling</t>
  </si>
  <si>
    <t>#https://www.sanquin.org/nl/producten-en-diensten/diagnostiek/communicatie/nieuwsbrief/nummer-59-oktober-2020/flowcytometrische-hbf-bepaling#</t>
  </si>
  <si>
    <t>#https://www.sanquin.org/binaries/content/assets/nl/producten-en-diensten/diagnostische-diensten/diagnostiek/2010-0156_v1.0-prijsindexering-2021-diagnostische-dienstverlening.pdf#</t>
  </si>
  <si>
    <t>Nieuwe prijscodes bloedcelchemie</t>
  </si>
  <si>
    <t>#https://www.sanquin.org/nl/producten-en-diensten/diagnostiek/communicatie/nieuwsbrief/nummer-59-oktober-2020/nieuwe-prijscodes-bloedcelchemie#</t>
  </si>
  <si>
    <t>Contracten</t>
  </si>
  <si>
    <t>#https://www.sanquin.org/nl/producten-en-diensten/diagnostiek/communicatie/nieuwsbrief/nummer-59-oktober-2020/contracten#</t>
  </si>
  <si>
    <t>Nieuwe huisstijl</t>
  </si>
  <si>
    <t>#https://www.sanquin.org/nl/producten-en-diensten/diagnostiek/communicatie/nieuwsbrief/nummer-59-oktober-2020/nieuwe-huisstijl#</t>
  </si>
  <si>
    <t>Bladder EpiCheck: follow-up controle van blaaskanker in de thuissituatie?</t>
  </si>
  <si>
    <t>#https://www.sanquin.org/nl/producten-en-diensten/diagnostiek/communicatie/nieuwsbrief/nummer-59-oktober-2020/bladder-epicheck-follow-up#</t>
  </si>
  <si>
    <t>De plaats van biomarkers in de follow-up van blaaskanker</t>
  </si>
  <si>
    <t>#https://www.sanquin.org/nl/producten-en-diensten/diagnostiek/communicatie/nieuwsbrief/nummer-59-oktober-2020/bladder-epicheck-video-biomarkers#</t>
  </si>
  <si>
    <t>Sanquin onderwijs online</t>
  </si>
  <si>
    <t>#https://www.sanquin.org/nl/producten-en-diensten/diagnostiek/communicatie/nieuwsbrief/nummer-59-oktober-2020/index#</t>
  </si>
  <si>
    <t>Pas op voor CEO fraude</t>
  </si>
  <si>
    <t>#https://www.sanquin.org/nl/producten-en-diensten/diagnostiek/communicatie/nieuwsbrief/nummer-58-juni-2020/ceo-fraude#</t>
  </si>
  <si>
    <t>Prevalentie SARS-CoV-2 antistoffen bij gezonde volwassenen in Nederland</t>
  </si>
  <si>
    <t>#https://www.sanquin.org/nl/producten-en-diensten/diagnostiek/communicatie/nieuwsbrief/nummer-58-juni-2020/prevalentie-sars-cov-2-antistoffen#</t>
  </si>
  <si>
    <t>COVID-19 PCR</t>
  </si>
  <si>
    <t>#https://www.sanquin.org/nl/producten-en-diensten/diagnostiek/communicatie/nieuwsbrief/nummer-58-juni-2020/covid-19-pcr#</t>
  </si>
  <si>
    <t>Tocilizumab metingen</t>
  </si>
  <si>
    <t>#https://www.sanquin.org/nl/producten-en-diensten/diagnostiek/communicatie/nieuwsbrief/nummer-58-juni-2020/tocilizumab-metingen#</t>
  </si>
  <si>
    <t>Wijziging uitvoering van blokkerende antistoffen in het kader van allergie-desensibilisatie</t>
  </si>
  <si>
    <t>#https://www.sanquin.org/nl/producten-en-diensten/diagnostiek/communicatie/nieuwsbrief/nummer-58-juni-2020/blokkerende-antistoffen-allergie-desensibilisatie#</t>
  </si>
  <si>
    <t>Processen rondom Erytrocytenserologie gemoderniseerd</t>
  </si>
  <si>
    <t>#https://www.sanquin.org/nl/producten-en-diensten/diagnostiek/communicatie/nieuwsbrief/nummer-58-juni-2020/processen-rondom-erytrocytenserologie#</t>
  </si>
  <si>
    <t>Binnenkort: veiliger en makkelijker uitslagen per email ontvangen</t>
  </si>
  <si>
    <t>#https://www.sanquin.org/nl/producten-en-diensten/diagnostiek/communicatie/nieuwsbrief/nummer-58-juni-2020/zorgmail#</t>
  </si>
  <si>
    <t>Controle op blaaskanker vanuit huis met behulp van de Bladder EpiCheck @home</t>
  </si>
  <si>
    <t>#https://www.sanquin.org/nl/producten-en-diensten/diagnostiek/communicatie/nieuwsbrief/nummer-58-juni-2020/bladder-epicheck-at-home#</t>
  </si>
  <si>
    <t>Nacontrole van blaaskanker met behulp van de Bladder EpiCheck als alternatief voor cystoscopie</t>
  </si>
  <si>
    <t>#https://www.sanquin.org/nl/producten-en-diensten/diagnostiek/communicatie/nieuwsbrief/nummer-57-april-2020/bladder-epicheck#</t>
  </si>
  <si>
    <t>Uitbreiding allergietesten</t>
  </si>
  <si>
    <t>#https://www.sanquin.org/nl/producten-en-diensten/diagnostiek/communicatie/nieuwsbrief/nummer-57-april-2020/uitbreiding-allergietesten#</t>
  </si>
  <si>
    <t>Kleihauer test</t>
  </si>
  <si>
    <t>#https://www.sanquin.org/nl/producten-en-diensten/diagnostiek/communicatie/nieuwsbrief/nummer-57-april-2020/kleihauer-test#</t>
  </si>
  <si>
    <t>Nieuwe prijzen</t>
  </si>
  <si>
    <t>#https://www.sanquin.org/nl/producten-en-diensten/diagnostiek/communicatie/nieuwsbrief/nummer-57-april-2020/nieuwe-prijzen#</t>
  </si>
  <si>
    <t>Corona</t>
  </si>
  <si>
    <t>#https://www.sanquin.org/nl/producten-en-diensten/diagnostiek/communicatie/nieuwsbrief/nummer-57-april-2020/corona#</t>
  </si>
  <si>
    <t>Dienstverlening in relatie tot Corona-maatregelen</t>
  </si>
  <si>
    <t>#https://www.sanquin.org/nl/producten-en-diensten/diagnostiek/communicatie/nieuwsbrief/nummer-56-maart-2020/index#</t>
  </si>
  <si>
    <t>Kleihauertest tegen lagere tarieven</t>
  </si>
  <si>
    <t>#https://www.sanquin.org/binaries/content/assets/nl/producten-en-diensten/diagnostische-diensten/2002-0266_v1.0-kleihauertest.pdf#</t>
  </si>
  <si>
    <t>#https://www.sanquin.org/nl/producten-en-diensten/diagnostiek/communicatie/nieuwsbrief/nummer-55-februari-2020/index#</t>
  </si>
  <si>
    <t>DPYD-genmutatie analyse</t>
  </si>
  <si>
    <t>#https://www.sanquin.org/nl/producten-en-diensten/diagnostiek/communicatie/nieuwsbrief/nummer-54-februari-2020/dpyd-genmutatie#</t>
  </si>
  <si>
    <t>#https://www.sanquin.org/nl/producten-en-diensten/diagnostiek/communicatie/nieuwsbrief/nummer-54-februari-2020/allergietesten#</t>
  </si>
  <si>
    <t>Aankondiging:  controle CLAUS-gebruikers</t>
  </si>
  <si>
    <t>#https://www.sanquin.org/nl/producten-en-diensten/diagnostiek/communicatie/nieuwsbrief/nummer-54-februari-2020/controle-gebruikers-claus#</t>
  </si>
  <si>
    <t>Data-minimalisatie: welke (patiënt)informatie mag u delen?</t>
  </si>
  <si>
    <t>#https://www.sanquin.org/nl/producten-en-diensten/diagnostiek/communicatie/nieuwsbrief/nummer-54-februari-2020/dataminimalisatie-patientgegevens#</t>
  </si>
  <si>
    <t>H2-ademtest en diagnostiek bij lactose intolerantie</t>
  </si>
  <si>
    <t>#https://www.sanquin.org/nl/producten-en-diensten/diagnostiek/communicatie/nieuwsbrief/nummer-54-februari-2020/h2-ademtest#</t>
  </si>
  <si>
    <t>Diagnostiek bij vermoeden van angio-oedeem</t>
  </si>
  <si>
    <t>#https://www.sanquin.org/nl/producten-en-diensten/diagnostiek/communicatie/nieuwsbrief/nummer-54-februari-2020/angio-oedeem#</t>
  </si>
  <si>
    <t>Sanquin voert een kwantitatieve ELISA test in voor antistoffen tegen PLA-2R</t>
  </si>
  <si>
    <t>#https://www.sanquin.org/nl/producten-en-diensten/diagnostiek/communicatie/nieuwsbrief/nummer-54-februari-2020/pla-2r#</t>
  </si>
  <si>
    <t>TRIX nieuwsbrief</t>
  </si>
  <si>
    <t>#https://www.sanquin.org/nl/producten-en-diensten/trix/nieuwsbrieven/index#</t>
  </si>
  <si>
    <t>Welke (patiënten)informatie mag je delen?</t>
  </si>
  <si>
    <t>#https://www.sanquin.org/nl/producten-en-diensten/diagnostiek/communicatie/nieuwsbrief/nummer-53-december-2019/patienteninformatie#</t>
  </si>
  <si>
    <t>Spiegel- en antistofmetingen van biologics</t>
  </si>
  <si>
    <t>#https://www.sanquin.org/nl/producten-en-diensten/diagnostiek/communicatie/nieuwsbrief/nummer-53-december-2019/originator-en-biosimilars#</t>
  </si>
  <si>
    <t>Bronscopecodes sanquin testen</t>
  </si>
  <si>
    <t>#https://www.sanquin.org/nl/producten-en-diensten/diagnostiek/bronscopecodes-sanquin-testen#</t>
  </si>
  <si>
    <t>Tarieflijst 2020</t>
  </si>
  <si>
    <t>#https://www.sanquin.org/binaries/content/assets/nl/producten-en-diensten/diagnostische-diensten/diagnostiek/prijzen-2020-sanquin-diagnostiek.pdf#</t>
  </si>
  <si>
    <t>Diagnostiek klanten zijn tevreden en geven tips voor verbetering</t>
  </si>
  <si>
    <t>#https://www.sanquin.org/nl/producten-en-diensten/diagnostiek/communicatie/nieuwsbrief/nummer-52-oktober-2019/index#</t>
  </si>
  <si>
    <t>Transfusies bij kinderen, anders of niet?</t>
  </si>
  <si>
    <t>#https://www.sanquin.org/nl/producten-en-diensten/transfusiegeneeskunde/kind-en-transfusie/index#</t>
  </si>
  <si>
    <t>OLVG Sanquin Labcombinatie biedt de “Bladder EpiCheck” bij nacontrole van blaaskanker onderzoek.</t>
  </si>
  <si>
    <t>Cursus 'Bloedtransfusie een probleem'?</t>
  </si>
  <si>
    <t>Christine Kramer contactpersoon voor klanten van Sanquin Diagnostiek B.V.</t>
  </si>
  <si>
    <t>#https://www.sanquin.org/nl/producten-en-diensten/diagnostiek/communicatie/nieuwsbrief/nummer-51-september-2019/christine-kramer-contactpersoon-voor-klanten#</t>
  </si>
  <si>
    <t>Daniël Splinter laboratoriumhoofd Biologics en Immunomonitoring services</t>
  </si>
  <si>
    <t>#https://www.sanquin.org/nl/producten-en-diensten/diagnostiek/communicatie/nieuwsbrief/nummer-51-september-2019/daniel-splinter-laboratoriumhoofd#</t>
  </si>
  <si>
    <t>Uitnodiging deelname klantonderzoek</t>
  </si>
  <si>
    <t>#https://www.sanquin.org/nl/producten-en-diensten/diagnostiek/communicatie/nieuwsbrief/nummer-51-september-2019/index#</t>
  </si>
  <si>
    <t>Papierloos communiceren: Save the planet (and some money)</t>
  </si>
  <si>
    <t>#https://www.sanquin.org/nl/producten-en-diensten/diagnostiek/communicatie/nieuwsbrief/nummer-51-september-2019/papierloos-communiceren#</t>
  </si>
  <si>
    <t>Nieuwe dienstverleningsovereenkomst</t>
  </si>
  <si>
    <t>Wat betekenen de grenswaarden op de uitslagbrief voor antistoffen tegen Biologics?</t>
  </si>
  <si>
    <t>#https://www.sanquin.org/nl/producten-en-diensten/diagnostiek/communicatie/nieuwsbrief/nummer-51-september-2019/wat-betekenen-de-grenswaarden#</t>
  </si>
  <si>
    <t>Deel uw kennis over patiënten die angstig of flauw worden</t>
  </si>
  <si>
    <t>#https://www.sanquin.org/nl/producten-en-diensten/diagnostiek/communicatie/nieuwsbrief/nummer-51-september-2019/prikpaniek-deel-uw-kennis-over-patienten-die-angstig-of-flauw-worden#</t>
  </si>
  <si>
    <t>Sanquin-avonden 2019-2020</t>
  </si>
  <si>
    <t>Meer dan tien jaar Sanquin Nieuwsbrief voor Laboratoria</t>
  </si>
  <si>
    <t>#https://www.sanquin.org/nl/producten-en-diensten/diagnostiek/communicatie/nieuwsbrief/nummer-50-juni-2019/meer-dan-tien-jaar-nieuwsbrief#</t>
  </si>
  <si>
    <t>OLVG Sanquin Labcombinatie biedt de 'Bladder EpiCheck' bij blaaskanker onderzoek</t>
  </si>
  <si>
    <t>#https://www.sanquin.org/nl/producten-en-diensten/diagnostiek/communicatie/nieuwsbrief/nummer-50-juni-2019/bladder-epicheck-met-olvg-labcombinatie#</t>
  </si>
  <si>
    <t>Klanttevredenheidsonderzoek: er volgt een enquete van SurveyMonkey</t>
  </si>
  <si>
    <t>#https://www.sanquin.org/nl/producten-en-diensten/diagnostiek/communicatie/nieuwsbrief/nummer-50-juni-2019/index#</t>
  </si>
  <si>
    <t>Nieuwe aanvraagcodes immunohematologische diagnostiek</t>
  </si>
  <si>
    <t>#https://www.sanquin.org/nl/producten-en-diensten/diagnostiek/communicatie/nieuwsbrief/nummer-50-juni-2019/nieuwe-aanvraagcodes-formulier-2#</t>
  </si>
  <si>
    <t>Nascholing 'op maat' door de afdeling immunohematologie diagnostiek</t>
  </si>
  <si>
    <t>#https://www.sanquin.org/nl/producten-en-diensten/diagnostiek/communicatie/nieuwsbrief/nummer-50-juni-2019/nascholing-ihd-op-maat#</t>
  </si>
  <si>
    <t>CDT test bij vermoeden overmatig en riskant alcoholgebruik wordt nu uitgevoerd op Sanquin ipv OLVG</t>
  </si>
  <si>
    <t>#https://www.sanquin.org/nl/producten-en-diensten/diagnostiek/communicatie/nieuwsbrief/nummer-50-juni-2019/cdt-test#</t>
  </si>
  <si>
    <t>Serialisatie: Falsified Medicines Directive ook van toepassing op Omniplasma®</t>
  </si>
  <si>
    <t>#https://www.sanquin.org/nl/producten-en-diensten/diagnostiek/communicatie/nieuwsbrief/nummer-50-juni-2019/fmd-omniplasma#</t>
  </si>
  <si>
    <t>DRAIHA studie goedgekeurd</t>
  </si>
  <si>
    <t>#https://www.sanquin.org/research/ctr-studies/draiha#</t>
  </si>
  <si>
    <t>Nieuwe collega Laboratoriumspecialist Klinische Chemie</t>
  </si>
  <si>
    <t>#https://www.sanquin.org/nl/producten-en-diensten/diagnostiek/communicatie/nieuwsbrief/nummer-49-februari-2019/nieuwe-collega-laboratoriumspecialist-klinische-chemie-danielle-meijer#</t>
  </si>
  <si>
    <t>Brugfunctie Laboratoriumspecialist Immunologie</t>
  </si>
  <si>
    <t>#https://www.sanquin.org/nl/producten-en-diensten/diagnostiek/communicatie/nieuwsbrief/nummer-49-februari-2019/brugfunctie-laboratoriumspecialist-immunologie-inez-anne-haagen#</t>
  </si>
  <si>
    <t>Virologische testen met een nieuw tarief</t>
  </si>
  <si>
    <t>#https://www.sanquin.org/nl/producten-en-diensten/diagnostiek/communicatie/nieuwsbrief/nummer-49-februari-2019/nieuwe-tarieven-virologische-testen#</t>
  </si>
  <si>
    <t>Droogijs geen absolute voorwaarde meer</t>
  </si>
  <si>
    <t>#https://www.sanquin.org/nl/producten-en-diensten/diagnostiek/communicatie/nieuwsbrief/nummer-49-februari-2019/droogijs-geen-voorwaarde-meer#</t>
  </si>
  <si>
    <t>Aanpassing documenten Sanquin Bloedbank</t>
  </si>
  <si>
    <t>#https://www.sanquin.org/nl/producten-en-diensten/bloed-producten/ziekenhuizen-beveiligd/index#</t>
  </si>
  <si>
    <t>Review artikel bloedproducten verwarmen en onder druk toedienen</t>
  </si>
  <si>
    <t>#https://www.sanquin.org/nl/producten-en-diensten/diagnostiek/communicatie/nieuwsbrief/nummer-49-februari-2019/review-verwarmde-bloedproducten-onder-druk#</t>
  </si>
  <si>
    <t>Sanquinavond</t>
  </si>
  <si>
    <t>#https://www.sanquin.org/nl/onderwijs/sanquinavonden/ontwikkelingen-rondom-trombocytentransfusies#</t>
  </si>
  <si>
    <t>Spring Seminar als nascholing geaccrediteerd</t>
  </si>
  <si>
    <t>#https://www.sanquin.org/research/sanquin-spring-seminars/sss-2019/welcome#</t>
  </si>
  <si>
    <t>Lactose intolerantie genotyperingtest met vijf varianten</t>
  </si>
  <si>
    <t>#https://www.sanquin.org/nl/producten-en-diensten/diagnostiek/communicatie/nieuwsbrief/nummer-48-november-2018/lactose-intolerantie-genotypering#</t>
  </si>
  <si>
    <t>Papierloos rapporteren: inzet tot geheel digitale uitslagverwerking</t>
  </si>
  <si>
    <t>#https://www.sanquin.org/nl/producten-en-diensten/diagnostiek/communicatie/nieuwsbrief/nummer-48-november-2018/digitale-uitslagverwerking#</t>
  </si>
  <si>
    <t>Innovatie: Pilot studie naar HLA typering met een swab</t>
  </si>
  <si>
    <t>#https://www.sanquin.org/nl/producten-en-diensten/diagnostiek/communicatie/nieuwsbrief/nummer-48-november-2018/hla-swab#</t>
  </si>
  <si>
    <t>Prijzen 2019</t>
  </si>
  <si>
    <t>#https://www.sanquin.org/binaries/content/assets/nl/producten-en-diensten/diagnostische-diensten/prijzen-diagnostiek-2019.pdf#</t>
  </si>
  <si>
    <t>TDM biologics study group opgericht binnen EULAR</t>
  </si>
  <si>
    <t>#https://www.sanquin.org/binaries/content/assets/nl/producten-en-diensten/diagnostische-diensten/publication_document_therapeutic_drug_monitoring_study_group_2018.pdf#</t>
  </si>
  <si>
    <t>SKML Biologics rondzending uitgebreid met Anti-Drug-Antistoffen</t>
  </si>
  <si>
    <t>#https://www.sanquin.org/nl/producten-en-diensten/diagnostiek/communicatie/nieuwsbrief/nummer-48-november-2018/skml-uitbreiding-ada#</t>
  </si>
  <si>
    <t>Therapeutic drug monitoring symposium 2018</t>
  </si>
  <si>
    <t>#https://www.sanquin.org/products-and-services/bioanalysis-of-biologics/tdm-symposium-2018#</t>
  </si>
  <si>
    <t>Sanquin Spring Seminar 2019</t>
  </si>
  <si>
    <t>Minder patiëntgegevens op factuur</t>
  </si>
  <si>
    <t>#https://www.sanquin.org/nl/producten-en-diensten/diagnostiek/communicatie/nieuwsbrief/nummer-47-oktober-2018/index#</t>
  </si>
  <si>
    <t>ANCA onderzoek conform nieuwe consensus</t>
  </si>
  <si>
    <t>Omniplasma</t>
  </si>
  <si>
    <t>DRAIHA-studie van start</t>
  </si>
  <si>
    <t>https://www.sanquin.org/nl/producten-en-diensten/diagnostiek/communicatie/nieuwsbrief/nummer-47-oktober-2018/index#https://www.sanquin.org/nl/producten-en-diensten/diagnostiek/communicatie/nieuwsbrief/nummer-47-oktober-2018/index#</t>
  </si>
  <si>
    <t>Cursus Bloedtransfusie een probleem?</t>
  </si>
  <si>
    <t>Uitbreiding moleculaire diagnostiek met behulp van targeted Next Generation Sequencing</t>
  </si>
  <si>
    <t>#https://www.sanquin.org/nl/producten-en-diensten/diagnostiek/communicatie/nieuwsbrief/nummer-46-juli-2018/index#</t>
  </si>
  <si>
    <t>Diagnostiek adviezen voor immunologie en autoimmuniteit</t>
  </si>
  <si>
    <t>HIV genotyperings- en resistentie assay beschikbaar</t>
  </si>
  <si>
    <t>Brugfunctie voor medisch moleculair microbioloog Thijs van de Laar</t>
  </si>
  <si>
    <t>Nieuwe CLAUS-koppeling met het Technidata Synergy systeem</t>
  </si>
  <si>
    <t>Kopie van de  vrachtbrief geleverde  bloedproducten</t>
  </si>
  <si>
    <t>Save the dates: Sanquinavonden seizoen 2018-2019</t>
  </si>
  <si>
    <t>Brugfunctie laboratoriumspecialist stolling voor Anja Leyte</t>
  </si>
  <si>
    <t>#https://www.sanquin.org/nl/producten-en-diensten/diagnostiek/communicatie/nieuwsbrief/nummer-45-mei-2018/index#</t>
  </si>
  <si>
    <t>Uitbreiding van de diagnostiek van heterozygote partiele G6PD deficiëntie</t>
  </si>
  <si>
    <t>Charles Veldhoven terug van weggeweest</t>
  </si>
  <si>
    <t>Vervolg omzetting NZa-declaratiecodes naar Sanquin prijscodes deel 2</t>
  </si>
  <si>
    <t>Algemene Verordening Gegevensbescherming 25 mei 2018 van kracht</t>
  </si>
  <si>
    <t>Registreer voor het 15th European Symposium on Platelet  and Granulocyte Immunobiology.</t>
  </si>
  <si>
    <t>Aanpassingen prijscodes op facturen per 3 april</t>
  </si>
  <si>
    <t>#https://www.sanquin.org/nl/producten-en-diensten/diagnostiek/communicatie/nieuwsbrief/nummer-44-maart-2018/index#</t>
  </si>
  <si>
    <t>Wijziging van de factuur per eind mei: geen patiëntgegevens meer, wel de aanvraagcode</t>
  </si>
  <si>
    <t>Nieuw format contracten Diagnostiek</t>
  </si>
  <si>
    <t>Veilig informatie versturen via Secure Mail</t>
  </si>
  <si>
    <t>Nieuwe Tarieven Biologics per 1 juli 2018</t>
  </si>
  <si>
    <t>Meerjarenafspraak inzenden samples Biologics</t>
  </si>
  <si>
    <t>Toevoeging FLT3-TKD aan AML moleculaire screening</t>
  </si>
  <si>
    <t>Aangepaste berekening en rapportage CML tumorload</t>
  </si>
  <si>
    <t>ESPGI 2018 Early Bird registration deadline: 2 April</t>
  </si>
  <si>
    <t>Overgang naar ‘Trombocyten samengesteld in PASE/Plasma’</t>
  </si>
  <si>
    <t>#https://www.sanquin.org/nl/producten-en-diensten/diagnostiek/communicatie/nieuwsbrief/nummer-43-februari-2018/index#</t>
  </si>
  <si>
    <t>Het registratieformulier klacht-, schade- en retourproducten is aangepast</t>
  </si>
  <si>
    <t>Klinische Feedback OnLine</t>
  </si>
  <si>
    <t>Andere test voor het detecteren van circulerende immuuncomplexen</t>
  </si>
  <si>
    <t>Publicatie over HevyLite testen voor detectie en monitoring van IgA M-proteïnes</t>
  </si>
  <si>
    <t>Overgang naar internationale productcodering voor bloedproducten</t>
  </si>
  <si>
    <t>Abstract deadline ESPGI 2018</t>
  </si>
  <si>
    <t>Laatste Bloedbeeld verschenen: kennisportal op de website</t>
  </si>
  <si>
    <t>Aanpassingen op facturen per 2 april</t>
  </si>
  <si>
    <t>https://www.sanquin.org/nl/producten-en-diensten/diagnostiek/communicatie/nieuwsbrief/nummer-43-februari-2018/index#https://www.sanquin.org/nl/producten-en-diensten/diagnostiek/communicatie/nieuwsbrief/nummer-43-februari-2018/index#</t>
  </si>
  <si>
    <t>Cursus 'Bloedtransfusies, een probleem?</t>
  </si>
  <si>
    <t>#https://www.sanquin.org/nl/producten-en-diensten/diagnostiek/communicatie/nieuwsbrief/nummer-42-november-2017/index#</t>
  </si>
  <si>
    <t>Relatiebeheer en contactpersoon Diagnostiek</t>
  </si>
  <si>
    <t>Nieuwe tarieven 2018</t>
  </si>
  <si>
    <t>Uitslagbrieven via secure mail</t>
  </si>
  <si>
    <t>Dubbelzijdig printen uitslagbrieven</t>
  </si>
  <si>
    <t>Nieuwe website voor professionals</t>
  </si>
  <si>
    <t>ESPGI 2018</t>
  </si>
  <si>
    <t>Sanquinavonden 2017/2018</t>
  </si>
  <si>
    <t>#https://www.sanquin.org/nl/producten-en-diensten/diagnostiek/communicatie/nieuwsbrief/nummer-41-oktober-2017/index#</t>
  </si>
  <si>
    <t>Uitbreiding rapportage antistoffen tegen gladspierweefsel voor auto-immuun hepatitis</t>
  </si>
  <si>
    <t>Lactose-intolerantie genotypering succesvol</t>
  </si>
  <si>
    <t>Nieuwe normaalwaarden C1-esteraseremmer</t>
  </si>
  <si>
    <t>Aangepaste prijzen bijzondere stollingsfactoren in 2018</t>
  </si>
  <si>
    <t>Verwantschapsonderzoek stopt dienstverlening</t>
  </si>
  <si>
    <t>#https://www.sanquin.org/nl/producten-en-diensten/diagnostiek/communicatie/nieuwsbrief/nummer-40-juni-2017/index#</t>
  </si>
  <si>
    <t>Cascade onderzoek</t>
  </si>
  <si>
    <t>Nieuwe aanvraagcode</t>
  </si>
  <si>
    <t>Aantal formulieren gewijzigd</t>
  </si>
  <si>
    <t>Aangepast formulier HIP-studie</t>
  </si>
  <si>
    <t>#https://www.sanquin.org/nl/producten-en-diensten/diagnostiek/communicatie/nieuwsbrief/nummer-39/index#</t>
  </si>
  <si>
    <t>Nieuwe lactose intolerantie test</t>
  </si>
  <si>
    <t>Nieuwe eculizumab testen</t>
  </si>
  <si>
    <t>CIDA</t>
  </si>
  <si>
    <t>Diagnostiek van Myeloproliferatieve neoplasmata (MPN)</t>
  </si>
  <si>
    <t>#https://www.sanquin.org/nl/producten-en-diensten/diagnostiek/communicatie/nieuwsbrief/nummer-38/mpn-diagnostiek-bij-sanquin#</t>
  </si>
  <si>
    <t>Vaststellen absolute aantallen lymfocytensubsets</t>
  </si>
  <si>
    <t>#https://www.sanquin.org/nl/producten-en-diensten/diagnostiek/communicatie/nieuwsbrief/nummer-38/absolute-aantallen-lymfocytensubsets#</t>
  </si>
  <si>
    <t>Lagere verkoopprijs aantal testen van Immunocytologie</t>
  </si>
  <si>
    <t>Project ‘Landelijke Regeling Uniforme Creditering &amp; Logistiek’</t>
  </si>
  <si>
    <t>Bevestiging van en aantal kruisslangsegmenten aan erytrocyten eenheid nieuwsbrief</t>
  </si>
  <si>
    <t>Sanquin Spring Seminar</t>
  </si>
  <si>
    <t>Cursus Bloedtransfusie, een probleem?</t>
  </si>
  <si>
    <t>Cursus Bloedtransfusie, een probleem 2017</t>
  </si>
  <si>
    <t>Therapeutic Drug Monitoring of Biologics: Progress in Chronic Inflammotory Diseases, 9 december 2016</t>
  </si>
  <si>
    <t>Nieuw elektronisch HLA/HPA aanmeldformulier nieuwe patiënt (BT)</t>
  </si>
  <si>
    <t>Internationale productcodes</t>
  </si>
  <si>
    <t>Aangepaste bijsluiterteksten van Omniplasma</t>
  </si>
  <si>
    <t>Leerpunten n.a.v. problemen testen van bloeddonaties</t>
  </si>
  <si>
    <t>De formulieren 7 (NL + EN) en 27 zijn aangepast</t>
  </si>
  <si>
    <t>Wijziging organisatie van Uitgifte &amp; Klantenservice en Relatiebeheer</t>
  </si>
  <si>
    <t>Bloedkatern volledig digitaal</t>
  </si>
  <si>
    <t>Vertrek vicevoorzitter RvB Jeroen de Wit</t>
  </si>
  <si>
    <t>Privacy patiënten</t>
  </si>
  <si>
    <t>Getrapte aanvraag mogelijk voor von Willebrand factor vanaf 1 juni mogelijk</t>
  </si>
  <si>
    <t>Registratieformulier klacht-, schade- en retourproducten</t>
  </si>
  <si>
    <t>Gewijzigde term Parvo B19-getest behoeft nadere toelichting</t>
  </si>
  <si>
    <t>Voortgang pilot Landelijke Regeling Uniforme Creditering &amp; Logistiek</t>
  </si>
  <si>
    <t>Sanquin gaat het project HWBO afronden</t>
  </si>
  <si>
    <t>Bloedkatern</t>
  </si>
  <si>
    <t>Prijslijst Bloedbank 2016</t>
  </si>
  <si>
    <t>Afscheid Harry Bos</t>
  </si>
  <si>
    <t>Etanercept antistofbepaling biedt geen toegevoegde waarde</t>
  </si>
  <si>
    <t>Formulier 10 is gewijzigd</t>
  </si>
  <si>
    <t>Start schaduwjaar pilot Landelijke Regeling Uniforme Creditering &amp; Logistiek</t>
  </si>
  <si>
    <t>Aanpassing volume op een aantal productetiketten</t>
  </si>
  <si>
    <t>Vervolgacties klantenonderzoek 2015</t>
  </si>
  <si>
    <t>Verhoogde detectie C3NeF in serum</t>
  </si>
  <si>
    <t>Nader gebruik ingezonden patiëntenmateriaal</t>
  </si>
  <si>
    <t>Van Biologicals naar Biosimilars; Sanquin staat klaar!</t>
  </si>
  <si>
    <t>Sanquinavonden seizoen 2015-2016</t>
  </si>
  <si>
    <t>12 Pediatrisch Transfusiesymposium</t>
  </si>
  <si>
    <t>Antistoffen tegen Cornea Epitheelcellen</t>
  </si>
  <si>
    <t>Antistoftest bij myopathie</t>
  </si>
  <si>
    <t>Formulieren aanvraag autologe bloeddonaties</t>
  </si>
  <si>
    <t>Landelijke crediteringsregeling</t>
  </si>
  <si>
    <t>Prijzen Diagnostische onderzoek 2016</t>
  </si>
  <si>
    <t>Etiketten voor bloed- en weefselproducten</t>
  </si>
  <si>
    <t>Internationale productcode voor bloedproducten</t>
  </si>
  <si>
    <t>Omniplasma barcodes op omdoos</t>
  </si>
  <si>
    <t>HLA kenmerk op de HLA gematchte trombaferese producten van Sanquin</t>
  </si>
  <si>
    <t>HWBO naar nieuwe server</t>
  </si>
  <si>
    <t>Start implementatie VOID-zegel voor ziekenhuizen vanuit Uitgiftecentrum Deventer</t>
  </si>
  <si>
    <t>Kwaliteit trombocytenconcentraat</t>
  </si>
  <si>
    <t>Sanquin klantenonderzoek 2015</t>
  </si>
  <si>
    <t>Sanquin bloed en monstervervoer</t>
  </si>
  <si>
    <t>Bereikbaarheid inhoudelijk deskundigen Diagnostiek</t>
  </si>
  <si>
    <t>Toeslag bijzondere donorselectie</t>
  </si>
  <si>
    <t>Nieuwe bepalingen voor hematologische maligniteiten</t>
  </si>
  <si>
    <t>Aanvraagcode voor titerbepaling antistoffen tegen Acetylcholinereceptoren</t>
  </si>
  <si>
    <t>Transitie naar Omniplasma afgerond</t>
  </si>
  <si>
    <t>Alliantie: Innovatieve en doelmatige laboratoriumdiagnostiek</t>
  </si>
  <si>
    <t>Nieuw formulier 10</t>
  </si>
  <si>
    <t>Operatie ‘Bloedbank 2015’ succesvol afgerond</t>
  </si>
  <si>
    <t>De domein I test</t>
  </si>
  <si>
    <t>Sanquin werkt aan oprichting centraal diagnostisch laboratorium</t>
  </si>
  <si>
    <t>HevyLite test</t>
  </si>
  <si>
    <t>Cursus Bloedtransfusies, een probleem?</t>
  </si>
  <si>
    <t>Een nieuwe test: prenataal onderzoek naar foetale alloimmuun trombocytopenie (T923)</t>
  </si>
  <si>
    <t>HCV genotypering</t>
  </si>
  <si>
    <t>Uitbreiding myositisblot met vier nieuwe antigenen: TIF1gamma, MDA5, NXP2,SAE1</t>
  </si>
  <si>
    <t>Vernieuwing assay antistoffen tegen MuSK</t>
  </si>
  <si>
    <t>Sanquinavonden seizoen 2014-2015</t>
  </si>
  <si>
    <t>Aangepaste versie ‘Zapo-verklaring’ voor Omniplasma</t>
  </si>
  <si>
    <t>Batches zaksystemen met mogelijk defecte aanprikpoorten verbruikt</t>
  </si>
  <si>
    <t>Regionale donatienummers nu landelijk gebruikt</t>
  </si>
  <si>
    <t>Quarantaineperiode plasma verkort</t>
  </si>
  <si>
    <t>Hepatitis E infecties: terug van weggeweest</t>
  </si>
  <si>
    <t>Samenwerking Sanquin met ziekenhuizen in regio Amsterdam</t>
  </si>
  <si>
    <t>ZAPO verklaring</t>
  </si>
  <si>
    <t>Introductie VOID zegels</t>
  </si>
  <si>
    <t>Nieuwe test voor antistoffen tegen IgA</t>
  </si>
  <si>
    <t>LUMC over op samengestelde trombocyten in PAS III</t>
  </si>
  <si>
    <t>Sanquin software upgrade eProgesa</t>
  </si>
  <si>
    <t>Bloedkatern nieuwe stijl via website benaderbaar</t>
  </si>
  <si>
    <t>Zorgactiviteit-codes bloedproducten</t>
  </si>
  <si>
    <t>Mutaties in CALR als nieuw diagnosticum voor essentiële trombocytose en primaire myelofibrose</t>
  </si>
  <si>
    <t>Bepalen van optimale bloedspiegel voor reumageneesmiddel adalimumab maakt dosering op maat mogelijk</t>
  </si>
  <si>
    <t>Sanquin ophaalservice diagnostiekmonsters</t>
  </si>
  <si>
    <t>Nieuwsbrief Omniplasma</t>
  </si>
  <si>
    <t>Nieuwe FLC test voor in de nieuwsbrief voor laboratoria</t>
  </si>
  <si>
    <t>Tarieven Diagnostisch onderzoek 2014</t>
  </si>
  <si>
    <t>Vademecum nu ook als e-book</t>
  </si>
  <si>
    <t>Met ingang van 2015 wordt uitsluitend Omniplasma geleverd</t>
  </si>
  <si>
    <t>Verstuurde brieven achter password</t>
  </si>
  <si>
    <t>Fijne kerstdagen en een gelukkig Nieuwjaar</t>
  </si>
  <si>
    <t>Robotisering CML diagnostiek</t>
  </si>
  <si>
    <t>Sanquinavonden seizoen 2013-2014</t>
  </si>
  <si>
    <t>Nieuw Vademecum</t>
  </si>
  <si>
    <t>Antistoffen tegen domein I, een betere voorspeller voor het antifosfolipidensyndroom</t>
  </si>
  <si>
    <t>Sanquin uniformeert ook internationaal</t>
  </si>
  <si>
    <t>Vervanging van PASII - nieuwe productcodes voor trombocytenproducten</t>
  </si>
  <si>
    <t>Vaststellen van T-cel klonaliteit met behulp van Multiplex PCR techniek</t>
  </si>
  <si>
    <t>Bepaling van Minimale Restziekte (MRD) bij B-Chronische Lymfatische Leukemie</t>
  </si>
  <si>
    <t>ZnT8 antistoffen marker voor diabetes type-1</t>
  </si>
  <si>
    <t>Bepalen antistoffen tegen GM-CSF</t>
  </si>
  <si>
    <t>IGRA voor diagnostiek van latente tuberculose-infectie (LTBI)</t>
  </si>
  <si>
    <t>Het waarborgen van de koude keten voor erytrocytenproducten bij Sanquin en in ziekenhuizen</t>
  </si>
  <si>
    <t>Afschaffen HTLV test bij donorscreening</t>
  </si>
  <si>
    <t>Sanquin verbetert testen voor therapeutische drug monitoring van biologicals</t>
  </si>
  <si>
    <t>Vraag naar AB plasma daalt, cEK getypeerde erytrocyten stijgt</t>
  </si>
  <si>
    <t>Cursus Bloedbankkunde</t>
  </si>
  <si>
    <t>Nieuw formulier 12</t>
  </si>
  <si>
    <t>Bloedkatern op internet</t>
  </si>
  <si>
    <t>Nieuwe anticoagulantia testen voor Rivaroxaban en Dabigatran</t>
  </si>
  <si>
    <t>Splitsing brieven Bloedbank en Diagnostiek</t>
  </si>
  <si>
    <t>Dienstverlening HLA diagnostiek goedkoper</t>
  </si>
  <si>
    <t>Het ministerie van VWS heeft besloten dat de routinematige bepaling van de Rhesus (D)-bloedgroep(RhD) in het navelstrengbloed van kinderen van RhD-negatieve zwangeren kan vervallen per 1 januari 2013.</t>
  </si>
  <si>
    <t>Prijslijst korthoudbare bloedproducten</t>
  </si>
  <si>
    <t>Tarieven Diagnostisch onderzoek 2013</t>
  </si>
  <si>
    <t>Tuberculosediagnostiek</t>
  </si>
  <si>
    <t>Nieuwe test voor longziekte alveolaire proteïnose</t>
  </si>
  <si>
    <t>Nieuw ISBT etiket met de 18-digit barcode succesvol geïntroduceerd</t>
  </si>
  <si>
    <t>Introductie van Omniplasma</t>
  </si>
  <si>
    <t>Uitbreiding bepaling van antistoffen tegen huid</t>
  </si>
  <si>
    <t>Werkboek Kinderhematologie online</t>
  </si>
  <si>
    <t>Sfeervolle kerstdagen en een gelukkig Nieuwjaar</t>
  </si>
  <si>
    <t>Galactomanam in serum</t>
  </si>
  <si>
    <t>Jak2 mutatie: prijsverlaging</t>
  </si>
  <si>
    <t>Bloedtransfusies, een probleem cursusjaar 2013</t>
  </si>
  <si>
    <t>Afronden ISBT128 (etiketten)</t>
  </si>
  <si>
    <t>Verstuurde brieven op website achter password</t>
  </si>
  <si>
    <t>Bodedienst Zuidoost</t>
  </si>
  <si>
    <t>Zorgmail voor verloskundigen</t>
  </si>
  <si>
    <t>Navelstrengbloedtypering bij RhD-negatieve vrouwen</t>
  </si>
  <si>
    <t>Symposium over veiligheid in de Nederlandse bloedvoorziening</t>
  </si>
  <si>
    <t>Bewaren trombocytenconcentraten</t>
  </si>
  <si>
    <t>Sanquin Klantenonderzoek 2012</t>
  </si>
  <si>
    <t>Sanquinavonden</t>
  </si>
  <si>
    <t>Sanquin Bloedvoorziening scoort hoog bij ziekenhuizen</t>
  </si>
  <si>
    <t>Nieuwe versie aanvraagformulier 10</t>
  </si>
  <si>
    <t>Aangepaste tarieven immunogeniciteitstesten op biologicals</t>
  </si>
  <si>
    <t>Coeliakie geassocieerd HLA onderzoek DQ2/DQ8 goedkoper</t>
  </si>
  <si>
    <t>Dienstverlening allergeen-specifieke IgE test stopt per 1 oktober 2012</t>
  </si>
  <si>
    <t>Sanquin Klantenonderzoek start 5 maart 2012</t>
  </si>
  <si>
    <t>Nieuwe richtlijn bloedtransfusie CBO voor het lab toegelicht</t>
  </si>
  <si>
    <t>Cursus Kwaliteitscontrole (QC)</t>
  </si>
  <si>
    <t>Tarieflijst 2012 Diagnostisch onderzoek</t>
  </si>
  <si>
    <t>Aanpassingen ISBT128 18-digit barcode erytrocytenproducten</t>
  </si>
  <si>
    <t>Prijslijst Producten en Diensten 2012</t>
  </si>
  <si>
    <t>Bacteriologische monitoring trombocyten</t>
  </si>
  <si>
    <t>IHD-cursus Deventer ziekenhuis</t>
  </si>
  <si>
    <t>Sanquinavond:Innovatie: van labtafel naar patiënt</t>
  </si>
  <si>
    <t>Interdisciplinary European Society for Haemapheresis and Haemotherapy (ESFH)</t>
  </si>
  <si>
    <t>Sanquincursus Kwaliteitscontrole</t>
  </si>
  <si>
    <t>ISBT: FAQ</t>
  </si>
  <si>
    <t>PSIE: Stand van zaken</t>
  </si>
  <si>
    <t>Bloedtransfusie, een probleem?</t>
  </si>
  <si>
    <t>Nieuwe Europese richtlijn voor diagnostiek van coeliakie voor kinderen en adolescenten</t>
  </si>
  <si>
    <t>Uitleg HIT-diagnostiek</t>
  </si>
  <si>
    <t>Aangepast formulier 27 i.v.m. PSIE programma RIVM</t>
  </si>
  <si>
    <t>Vragen over insturen navelstrengbloed</t>
  </si>
  <si>
    <t>Sanquinavonden 2011-2012</t>
  </si>
  <si>
    <t>11e Pediatrisch Transfusiesymposium</t>
  </si>
  <si>
    <t>Bodedienst</t>
  </si>
  <si>
    <t>Nascholing op locatie onderwijs voor analisten van bloedtransfusielabs</t>
  </si>
  <si>
    <t>mogelijkheid beperkt FNAIT onderzoek</t>
  </si>
  <si>
    <t>Rhesus D screening, aanpassing PSIE</t>
  </si>
  <si>
    <t>Uitbreiding HBV genotypering methode</t>
  </si>
  <si>
    <t>Geneesmiddelenresistentie voor HBV</t>
  </si>
  <si>
    <t>Experimentele Hep E PCR</t>
  </si>
  <si>
    <t>Uitbreiding pakket proliferatieve bloedziekten</t>
  </si>
  <si>
    <t>Combinatie plasmaferese + diagnostiek</t>
  </si>
  <si>
    <t>Wijziging aanvraagcodes A035 ( antistoffen tegen cardiolipine IgG en IgM) en H029 (Beta2-glycoproteine IgG en IgM).</t>
  </si>
  <si>
    <t>Naast PF4/Heparine ELISA voor HIT nu ook de HIPAA</t>
  </si>
  <si>
    <t>Klanttevredenheid</t>
  </si>
  <si>
    <t>Sanquinavond ‘Cellulaire therapieën’, 23 maart 2011</t>
  </si>
  <si>
    <t>Granulocyten functie-onderzoek uitgebreid met pilot ‘real time’ chemotaxie</t>
  </si>
  <si>
    <t>Sanquin opleidingen</t>
  </si>
  <si>
    <t>Verbeterde auto-antistoffenonderzoek HPA</t>
  </si>
  <si>
    <t>Aanpassing NAz-tarieven</t>
  </si>
  <si>
    <t>IHD-themadagen 9 september en 13 oktober 2010</t>
  </si>
  <si>
    <t>Sanquinavond 17 november: 'Inactivatie pathogenen in bloedproducten'</t>
  </si>
  <si>
    <t>Cursus ‘Bloedtransfusies, een probleem?’</t>
  </si>
  <si>
    <t>Nieuw screeningspakket voor coeliakiediagnostiek</t>
  </si>
  <si>
    <t>IHD-themadagen</t>
  </si>
  <si>
    <t>IHD laboratoria Dordrecht en Groningen</t>
  </si>
  <si>
    <t>Klanttevredenheidsonderzoek</t>
  </si>
  <si>
    <t>MLPA assay voor chromosomale afwijkingen in B-cel chronische lymfatische leukemie</t>
  </si>
  <si>
    <t>Meting van de trastuzumabspiegel (Herceptin) in serum</t>
  </si>
  <si>
    <t>Uitbreiding van de serologische diagnostiek van sclerodermie en myositis</t>
  </si>
  <si>
    <t>Uitbreiding van moleculair onderzoek bij thalassemieën</t>
  </si>
  <si>
    <t>Sanquinavond 28 april: 'Bloedoverdraagbare infecties?</t>
  </si>
  <si>
    <t>Secure verbinding met TRIX</t>
  </si>
  <si>
    <t>Pakket niet-invasieve prenatale bloedgroepbepaling uitgebreid</t>
  </si>
  <si>
    <t>Rapportage uitslag CML gewijzigd</t>
  </si>
  <si>
    <t>Vertrek Bas de Laat</t>
  </si>
  <si>
    <t>Nieuwe tarieven Nza</t>
  </si>
  <si>
    <t>Nieuwsbrief voor laboratoria</t>
  </si>
  <si>
    <t>Relatiebeheerder: nieuwe functie binnen Sanquin</t>
  </si>
  <si>
    <t>Sanquin heeft test ontwikkeld om antistoffen tegen aquaporine-4 te bepalen</t>
  </si>
  <si>
    <t>TRIX in 2009</t>
  </si>
  <si>
    <t>Sanquincursus ‘Bloedtransfusies, een probleem?’</t>
  </si>
  <si>
    <t>Aangepast aanvraagformulier Proliferatieve bloedziekten</t>
  </si>
  <si>
    <t>CLAUS nieuws 2009</t>
  </si>
  <si>
    <t>Wijzigingen in testpakket virale nucleïnezuur diagnostiek</t>
  </si>
  <si>
    <t>Serologisch cascade-onderzoek bij monoklonale therapeutica infliximab en adalimumab (biologicals)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</si>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</sst>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2" fillId="0" borderId="0" xfId="1" applyNumberForma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6"/>
  <sheetViews>
    <sheetView tabSelected="1" workbookViewId="0">
      <selection activeCell="B1" sqref="B1:D1048576"/>
    </sheetView>
  </sheetViews>
  <sheetFormatPr defaultRowHeight="14.4" x14ac:dyDescent="0.3"/>
  <cols>
    <col min="1" max="1" width="80.6640625" customWidth="1"/>
    <col min="2" max="2" width="4.77734375" style="4" customWidth="1"/>
    <col min="3" max="3" width="8.88671875" style="4"/>
    <col min="4" max="4" width="14.109375" style="4" bestFit="1" customWidth="1"/>
    <col min="5" max="5" width="0" hidden="1" customWidth="1"/>
  </cols>
  <sheetData>
    <row r="1" spans="1:5" x14ac:dyDescent="0.3">
      <c r="A1" s="1" t="s">
        <v>0</v>
      </c>
      <c r="B1" s="3" t="s">
        <v>1</v>
      </c>
      <c r="C1" s="3" t="s">
        <v>2</v>
      </c>
      <c r="D1" s="3" t="s">
        <v>573</v>
      </c>
      <c r="E1" s="2" t="s">
        <v>3</v>
      </c>
    </row>
    <row r="2" spans="1:5" x14ac:dyDescent="0.3">
      <c r="A2" t="s">
        <v>4</v>
      </c>
      <c r="B2" s="4">
        <v>72</v>
      </c>
      <c r="C2" s="5">
        <v>45379</v>
      </c>
      <c r="D2" s="6" t="str">
        <f>HYPERLINK(MID(E2,2,LEN(E2)-2),"sanquin website")</f>
        <v>sanquin website</v>
      </c>
      <c r="E2" t="s">
        <v>5</v>
      </c>
    </row>
    <row r="3" spans="1:5" x14ac:dyDescent="0.3">
      <c r="A3" t="s">
        <v>6</v>
      </c>
      <c r="B3" s="4">
        <v>72</v>
      </c>
      <c r="C3" s="5">
        <v>45379</v>
      </c>
      <c r="D3" s="6" t="str">
        <f t="shared" ref="D3:D66" si="0">HYPERLINK(MID(E3,2,LEN(E3)-2),"sanquin website")</f>
        <v>sanquin website</v>
      </c>
      <c r="E3" t="s">
        <v>7</v>
      </c>
    </row>
    <row r="4" spans="1:5" x14ac:dyDescent="0.3">
      <c r="A4" t="s">
        <v>8</v>
      </c>
      <c r="B4" s="4">
        <v>72</v>
      </c>
      <c r="C4" s="5">
        <v>45379</v>
      </c>
      <c r="D4" s="6" t="str">
        <f t="shared" si="0"/>
        <v>sanquin website</v>
      </c>
      <c r="E4" t="s">
        <v>9</v>
      </c>
    </row>
    <row r="5" spans="1:5" x14ac:dyDescent="0.3">
      <c r="A5" t="s">
        <v>10</v>
      </c>
      <c r="B5" s="4">
        <v>72</v>
      </c>
      <c r="C5" s="5">
        <v>45379</v>
      </c>
      <c r="D5" s="6" t="str">
        <f t="shared" si="0"/>
        <v>sanquin website</v>
      </c>
      <c r="E5" t="s">
        <v>11</v>
      </c>
    </row>
    <row r="6" spans="1:5" x14ac:dyDescent="0.3">
      <c r="A6" t="s">
        <v>12</v>
      </c>
      <c r="B6" s="4">
        <v>72</v>
      </c>
      <c r="C6" s="5">
        <v>45379</v>
      </c>
      <c r="D6" s="6" t="str">
        <f t="shared" si="0"/>
        <v>sanquin website</v>
      </c>
      <c r="E6" t="s">
        <v>13</v>
      </c>
    </row>
    <row r="7" spans="1:5" x14ac:dyDescent="0.3">
      <c r="A7" t="s">
        <v>14</v>
      </c>
      <c r="B7" s="4">
        <v>72</v>
      </c>
      <c r="C7" s="5">
        <v>45379</v>
      </c>
      <c r="D7" s="6" t="str">
        <f t="shared" si="0"/>
        <v>sanquin website</v>
      </c>
      <c r="E7" t="s">
        <v>15</v>
      </c>
    </row>
    <row r="8" spans="1:5" x14ac:dyDescent="0.3">
      <c r="A8" t="s">
        <v>16</v>
      </c>
      <c r="B8" s="4">
        <v>72</v>
      </c>
      <c r="C8" s="5">
        <v>45379</v>
      </c>
      <c r="D8" s="6" t="str">
        <f t="shared" si="0"/>
        <v>sanquin website</v>
      </c>
      <c r="E8" t="s">
        <v>17</v>
      </c>
    </row>
    <row r="9" spans="1:5" x14ac:dyDescent="0.3">
      <c r="A9" t="s">
        <v>18</v>
      </c>
      <c r="B9" s="4">
        <v>72</v>
      </c>
      <c r="C9" s="5">
        <v>45379</v>
      </c>
      <c r="D9" s="6" t="str">
        <f t="shared" si="0"/>
        <v>sanquin website</v>
      </c>
      <c r="E9" t="s">
        <v>19</v>
      </c>
    </row>
    <row r="10" spans="1:5" x14ac:dyDescent="0.3">
      <c r="A10" t="s">
        <v>20</v>
      </c>
      <c r="B10" s="4">
        <v>71</v>
      </c>
      <c r="C10" s="5">
        <v>45274</v>
      </c>
      <c r="D10" s="6" t="str">
        <f t="shared" si="0"/>
        <v>sanquin website</v>
      </c>
      <c r="E10" t="s">
        <v>21</v>
      </c>
    </row>
    <row r="11" spans="1:5" x14ac:dyDescent="0.3">
      <c r="A11" t="s">
        <v>22</v>
      </c>
      <c r="B11" s="4">
        <v>71</v>
      </c>
      <c r="C11" s="5">
        <v>45274</v>
      </c>
      <c r="D11" s="6" t="str">
        <f t="shared" si="0"/>
        <v>sanquin website</v>
      </c>
      <c r="E11" t="s">
        <v>23</v>
      </c>
    </row>
    <row r="12" spans="1:5" x14ac:dyDescent="0.3">
      <c r="A12" t="s">
        <v>24</v>
      </c>
      <c r="B12" s="4">
        <v>71</v>
      </c>
      <c r="C12" s="5">
        <v>45274</v>
      </c>
      <c r="D12" s="6" t="str">
        <f t="shared" si="0"/>
        <v>sanquin website</v>
      </c>
      <c r="E12" t="s">
        <v>25</v>
      </c>
    </row>
    <row r="13" spans="1:5" x14ac:dyDescent="0.3">
      <c r="A13" t="s">
        <v>26</v>
      </c>
      <c r="B13" s="4">
        <v>70</v>
      </c>
      <c r="C13" s="5">
        <v>44774</v>
      </c>
      <c r="D13" s="6" t="str">
        <f t="shared" si="0"/>
        <v>sanquin website</v>
      </c>
      <c r="E13" t="s">
        <v>27</v>
      </c>
    </row>
    <row r="14" spans="1:5" x14ac:dyDescent="0.3">
      <c r="A14" t="s">
        <v>28</v>
      </c>
      <c r="B14" s="4">
        <v>70</v>
      </c>
      <c r="C14" s="5">
        <v>44774</v>
      </c>
      <c r="D14" s="6" t="str">
        <f t="shared" si="0"/>
        <v>sanquin website</v>
      </c>
      <c r="E14" t="s">
        <v>29</v>
      </c>
    </row>
    <row r="15" spans="1:5" x14ac:dyDescent="0.3">
      <c r="A15" t="s">
        <v>30</v>
      </c>
      <c r="B15" s="4">
        <v>70</v>
      </c>
      <c r="C15" s="5">
        <v>44774</v>
      </c>
      <c r="D15" s="6" t="str">
        <f t="shared" si="0"/>
        <v>sanquin website</v>
      </c>
      <c r="E15" t="s">
        <v>31</v>
      </c>
    </row>
    <row r="16" spans="1:5" x14ac:dyDescent="0.3">
      <c r="A16" t="s">
        <v>32</v>
      </c>
      <c r="B16" s="4">
        <v>70</v>
      </c>
      <c r="C16" s="5">
        <v>44774</v>
      </c>
      <c r="D16" s="6" t="str">
        <f t="shared" si="0"/>
        <v>sanquin website</v>
      </c>
      <c r="E16" t="s">
        <v>27</v>
      </c>
    </row>
    <row r="17" spans="1:5" x14ac:dyDescent="0.3">
      <c r="A17" t="s">
        <v>33</v>
      </c>
      <c r="B17" s="4">
        <v>70</v>
      </c>
      <c r="C17" s="5">
        <v>44774</v>
      </c>
      <c r="D17" s="6" t="str">
        <f t="shared" si="0"/>
        <v>sanquin website</v>
      </c>
      <c r="E17" t="s">
        <v>34</v>
      </c>
    </row>
    <row r="18" spans="1:5" x14ac:dyDescent="0.3">
      <c r="A18" t="s">
        <v>35</v>
      </c>
      <c r="B18" s="4">
        <v>69</v>
      </c>
      <c r="C18" s="5">
        <v>44917</v>
      </c>
      <c r="D18" s="6" t="str">
        <f t="shared" si="0"/>
        <v>sanquin website</v>
      </c>
      <c r="E18" t="s">
        <v>36</v>
      </c>
    </row>
    <row r="19" spans="1:5" x14ac:dyDescent="0.3">
      <c r="A19" t="s">
        <v>37</v>
      </c>
      <c r="B19" s="4">
        <v>69</v>
      </c>
      <c r="C19" s="5">
        <v>44917</v>
      </c>
      <c r="D19" s="6" t="str">
        <f t="shared" si="0"/>
        <v>sanquin website</v>
      </c>
      <c r="E19" t="s">
        <v>38</v>
      </c>
    </row>
    <row r="20" spans="1:5" x14ac:dyDescent="0.3">
      <c r="A20" t="s">
        <v>39</v>
      </c>
      <c r="B20" s="4">
        <v>69</v>
      </c>
      <c r="C20" s="5">
        <v>44917</v>
      </c>
      <c r="D20" s="6" t="str">
        <f t="shared" si="0"/>
        <v>sanquin website</v>
      </c>
      <c r="E20" t="s">
        <v>40</v>
      </c>
    </row>
    <row r="21" spans="1:5" x14ac:dyDescent="0.3">
      <c r="A21" t="s">
        <v>41</v>
      </c>
      <c r="B21" s="4">
        <v>69</v>
      </c>
      <c r="C21" s="5">
        <v>44917</v>
      </c>
      <c r="D21" s="6" t="str">
        <f t="shared" si="0"/>
        <v>sanquin website</v>
      </c>
      <c r="E21" t="s">
        <v>42</v>
      </c>
    </row>
    <row r="22" spans="1:5" x14ac:dyDescent="0.3">
      <c r="A22" t="s">
        <v>43</v>
      </c>
      <c r="B22" s="4">
        <v>69</v>
      </c>
      <c r="C22" s="5">
        <v>44917</v>
      </c>
      <c r="D22" s="6" t="str">
        <f t="shared" si="0"/>
        <v>sanquin website</v>
      </c>
      <c r="E22" t="s">
        <v>44</v>
      </c>
    </row>
    <row r="23" spans="1:5" x14ac:dyDescent="0.3">
      <c r="A23" t="s">
        <v>45</v>
      </c>
      <c r="B23" s="4">
        <v>68</v>
      </c>
      <c r="C23" s="5">
        <v>44847</v>
      </c>
      <c r="D23" s="6" t="str">
        <f t="shared" si="0"/>
        <v>sanquin website</v>
      </c>
      <c r="E23" t="s">
        <v>46</v>
      </c>
    </row>
    <row r="24" spans="1:5" x14ac:dyDescent="0.3">
      <c r="A24" t="s">
        <v>47</v>
      </c>
      <c r="B24" s="4">
        <v>68</v>
      </c>
      <c r="C24" s="5">
        <v>44847</v>
      </c>
      <c r="D24" s="6" t="str">
        <f t="shared" si="0"/>
        <v>sanquin website</v>
      </c>
      <c r="E24" t="s">
        <v>48</v>
      </c>
    </row>
    <row r="25" spans="1:5" x14ac:dyDescent="0.3">
      <c r="A25" t="s">
        <v>49</v>
      </c>
      <c r="B25" s="4">
        <v>68</v>
      </c>
      <c r="C25" s="5">
        <v>44847</v>
      </c>
      <c r="D25" s="6" t="str">
        <f t="shared" si="0"/>
        <v>sanquin website</v>
      </c>
      <c r="E25" t="s">
        <v>50</v>
      </c>
    </row>
    <row r="26" spans="1:5" x14ac:dyDescent="0.3">
      <c r="A26" t="s">
        <v>51</v>
      </c>
      <c r="B26" s="4">
        <v>68</v>
      </c>
      <c r="C26" s="5">
        <v>44847</v>
      </c>
      <c r="D26" s="6" t="str">
        <f t="shared" si="0"/>
        <v>sanquin website</v>
      </c>
      <c r="E26" t="s">
        <v>52</v>
      </c>
    </row>
    <row r="27" spans="1:5" x14ac:dyDescent="0.3">
      <c r="A27" t="s">
        <v>53</v>
      </c>
      <c r="B27" s="4">
        <v>68</v>
      </c>
      <c r="C27" s="5">
        <v>44847</v>
      </c>
      <c r="D27" s="6" t="str">
        <f t="shared" si="0"/>
        <v>sanquin website</v>
      </c>
      <c r="E27" t="s">
        <v>54</v>
      </c>
    </row>
    <row r="28" spans="1:5" x14ac:dyDescent="0.3">
      <c r="A28" t="s">
        <v>55</v>
      </c>
      <c r="B28" s="4">
        <v>67</v>
      </c>
      <c r="C28" s="5">
        <v>44754</v>
      </c>
      <c r="D28" s="6" t="str">
        <f t="shared" si="0"/>
        <v>sanquin website</v>
      </c>
      <c r="E28" t="s">
        <v>56</v>
      </c>
    </row>
    <row r="29" spans="1:5" x14ac:dyDescent="0.3">
      <c r="A29" t="s">
        <v>57</v>
      </c>
      <c r="B29" s="4">
        <v>67</v>
      </c>
      <c r="C29" s="5">
        <v>44754</v>
      </c>
      <c r="D29" s="6" t="str">
        <f t="shared" si="0"/>
        <v>sanquin website</v>
      </c>
      <c r="E29" t="s">
        <v>58</v>
      </c>
    </row>
    <row r="30" spans="1:5" x14ac:dyDescent="0.3">
      <c r="A30" t="s">
        <v>59</v>
      </c>
      <c r="B30" s="4">
        <v>67</v>
      </c>
      <c r="C30" s="5">
        <v>44754</v>
      </c>
      <c r="D30" s="6" t="str">
        <f t="shared" si="0"/>
        <v>sanquin website</v>
      </c>
      <c r="E30" t="s">
        <v>60</v>
      </c>
    </row>
    <row r="31" spans="1:5" x14ac:dyDescent="0.3">
      <c r="A31" t="s">
        <v>61</v>
      </c>
      <c r="B31" s="4">
        <v>67</v>
      </c>
      <c r="C31" s="5">
        <v>44754</v>
      </c>
      <c r="D31" s="6" t="str">
        <f t="shared" si="0"/>
        <v>sanquin website</v>
      </c>
      <c r="E31" t="s">
        <v>62</v>
      </c>
    </row>
    <row r="32" spans="1:5" x14ac:dyDescent="0.3">
      <c r="A32" t="s">
        <v>63</v>
      </c>
      <c r="B32" s="4">
        <v>67</v>
      </c>
      <c r="C32" s="5">
        <v>44754</v>
      </c>
      <c r="D32" s="6" t="str">
        <f t="shared" si="0"/>
        <v>sanquin website</v>
      </c>
      <c r="E32" t="s">
        <v>64</v>
      </c>
    </row>
    <row r="33" spans="1:5" x14ac:dyDescent="0.3">
      <c r="A33" t="s">
        <v>65</v>
      </c>
      <c r="B33" s="4">
        <v>67</v>
      </c>
      <c r="C33" s="5">
        <v>44754</v>
      </c>
      <c r="D33" s="6" t="str">
        <f t="shared" si="0"/>
        <v>sanquin website</v>
      </c>
      <c r="E33" t="s">
        <v>66</v>
      </c>
    </row>
    <row r="34" spans="1:5" x14ac:dyDescent="0.3">
      <c r="A34" t="s">
        <v>67</v>
      </c>
      <c r="B34" s="4">
        <v>67</v>
      </c>
      <c r="C34" s="5">
        <v>44754</v>
      </c>
      <c r="D34" s="6" t="str">
        <f t="shared" si="0"/>
        <v>sanquin website</v>
      </c>
      <c r="E34" t="s">
        <v>68</v>
      </c>
    </row>
    <row r="35" spans="1:5" x14ac:dyDescent="0.3">
      <c r="A35" t="s">
        <v>69</v>
      </c>
      <c r="B35" s="4">
        <v>67</v>
      </c>
      <c r="C35" s="5">
        <v>44754</v>
      </c>
      <c r="D35" s="6" t="str">
        <f t="shared" si="0"/>
        <v>sanquin website</v>
      </c>
      <c r="E35" t="s">
        <v>70</v>
      </c>
    </row>
    <row r="36" spans="1:5" x14ac:dyDescent="0.3">
      <c r="A36" t="s">
        <v>71</v>
      </c>
      <c r="B36" s="4">
        <v>67</v>
      </c>
      <c r="C36" s="5">
        <v>44754</v>
      </c>
      <c r="D36" s="6" t="str">
        <f t="shared" si="0"/>
        <v>sanquin website</v>
      </c>
      <c r="E36" t="s">
        <v>72</v>
      </c>
    </row>
    <row r="37" spans="1:5" x14ac:dyDescent="0.3">
      <c r="A37" t="s">
        <v>73</v>
      </c>
      <c r="B37" s="4">
        <v>66</v>
      </c>
      <c r="C37" s="5">
        <v>44586</v>
      </c>
      <c r="D37" s="6" t="str">
        <f t="shared" si="0"/>
        <v>sanquin website</v>
      </c>
      <c r="E37" t="s">
        <v>74</v>
      </c>
    </row>
    <row r="38" spans="1:5" x14ac:dyDescent="0.3">
      <c r="A38" t="s">
        <v>75</v>
      </c>
      <c r="B38" s="4">
        <v>66</v>
      </c>
      <c r="C38" s="5">
        <v>44586</v>
      </c>
      <c r="D38" s="6" t="str">
        <f t="shared" si="0"/>
        <v>sanquin website</v>
      </c>
      <c r="E38" t="s">
        <v>76</v>
      </c>
    </row>
    <row r="39" spans="1:5" x14ac:dyDescent="0.3">
      <c r="A39" t="s">
        <v>77</v>
      </c>
      <c r="B39" s="4">
        <v>66</v>
      </c>
      <c r="C39" s="5">
        <v>44586</v>
      </c>
      <c r="D39" s="6" t="str">
        <f t="shared" si="0"/>
        <v>sanquin website</v>
      </c>
      <c r="E39" t="s">
        <v>78</v>
      </c>
    </row>
    <row r="40" spans="1:5" x14ac:dyDescent="0.3">
      <c r="A40" t="s">
        <v>79</v>
      </c>
      <c r="B40" s="4">
        <v>66</v>
      </c>
      <c r="C40" s="5">
        <v>44586</v>
      </c>
      <c r="D40" s="6" t="str">
        <f t="shared" si="0"/>
        <v>sanquin website</v>
      </c>
      <c r="E40" t="s">
        <v>80</v>
      </c>
    </row>
    <row r="41" spans="1:5" x14ac:dyDescent="0.3">
      <c r="A41" t="s">
        <v>81</v>
      </c>
      <c r="B41" s="4">
        <v>66</v>
      </c>
      <c r="C41" s="5">
        <v>44586</v>
      </c>
      <c r="D41" s="6" t="str">
        <f t="shared" si="0"/>
        <v>sanquin website</v>
      </c>
      <c r="E41" t="s">
        <v>82</v>
      </c>
    </row>
    <row r="42" spans="1:5" x14ac:dyDescent="0.3">
      <c r="A42" t="s">
        <v>83</v>
      </c>
      <c r="B42" s="4">
        <v>65</v>
      </c>
      <c r="C42" s="5">
        <v>44538</v>
      </c>
      <c r="D42" s="6" t="str">
        <f t="shared" si="0"/>
        <v>sanquin website</v>
      </c>
      <c r="E42" t="s">
        <v>84</v>
      </c>
    </row>
    <row r="43" spans="1:5" x14ac:dyDescent="0.3">
      <c r="A43" t="s">
        <v>85</v>
      </c>
      <c r="B43" s="4">
        <v>65</v>
      </c>
      <c r="C43" s="5">
        <v>44538</v>
      </c>
      <c r="D43" s="6" t="str">
        <f t="shared" si="0"/>
        <v>sanquin website</v>
      </c>
      <c r="E43" t="s">
        <v>86</v>
      </c>
    </row>
    <row r="44" spans="1:5" x14ac:dyDescent="0.3">
      <c r="A44" t="s">
        <v>87</v>
      </c>
      <c r="B44" s="4">
        <v>65</v>
      </c>
      <c r="C44" s="5">
        <v>44538</v>
      </c>
      <c r="D44" s="6" t="str">
        <f t="shared" si="0"/>
        <v>sanquin website</v>
      </c>
      <c r="E44" t="s">
        <v>88</v>
      </c>
    </row>
    <row r="45" spans="1:5" x14ac:dyDescent="0.3">
      <c r="A45" t="s">
        <v>89</v>
      </c>
      <c r="B45" s="4">
        <v>64</v>
      </c>
      <c r="C45" s="5">
        <v>44483</v>
      </c>
      <c r="D45" s="6" t="str">
        <f t="shared" si="0"/>
        <v>sanquin website</v>
      </c>
      <c r="E45" t="s">
        <v>90</v>
      </c>
    </row>
    <row r="46" spans="1:5" x14ac:dyDescent="0.3">
      <c r="A46" t="s">
        <v>91</v>
      </c>
      <c r="B46" s="4">
        <v>64</v>
      </c>
      <c r="C46" s="5">
        <v>44483</v>
      </c>
      <c r="D46" s="6" t="str">
        <f t="shared" si="0"/>
        <v>sanquin website</v>
      </c>
      <c r="E46" t="s">
        <v>92</v>
      </c>
    </row>
    <row r="47" spans="1:5" x14ac:dyDescent="0.3">
      <c r="A47" t="s">
        <v>93</v>
      </c>
      <c r="B47" s="4">
        <v>64</v>
      </c>
      <c r="C47" s="5">
        <v>44483</v>
      </c>
      <c r="D47" s="6" t="str">
        <f t="shared" si="0"/>
        <v>sanquin website</v>
      </c>
      <c r="E47" t="s">
        <v>94</v>
      </c>
    </row>
    <row r="48" spans="1:5" x14ac:dyDescent="0.3">
      <c r="A48" t="s">
        <v>95</v>
      </c>
      <c r="B48" s="4">
        <v>64</v>
      </c>
      <c r="C48" s="5">
        <v>44483</v>
      </c>
      <c r="D48" s="6" t="str">
        <f t="shared" si="0"/>
        <v>sanquin website</v>
      </c>
      <c r="E48" t="s">
        <v>96</v>
      </c>
    </row>
    <row r="49" spans="1:5" x14ac:dyDescent="0.3">
      <c r="A49" t="s">
        <v>97</v>
      </c>
      <c r="B49" s="4">
        <v>63</v>
      </c>
      <c r="C49" s="5">
        <v>44383</v>
      </c>
      <c r="D49" s="6" t="str">
        <f t="shared" si="0"/>
        <v>sanquin website</v>
      </c>
      <c r="E49" t="s">
        <v>98</v>
      </c>
    </row>
    <row r="50" spans="1:5" x14ac:dyDescent="0.3">
      <c r="A50" t="s">
        <v>99</v>
      </c>
      <c r="B50" s="4">
        <v>63</v>
      </c>
      <c r="C50" s="5">
        <v>44383</v>
      </c>
      <c r="D50" s="6" t="str">
        <f t="shared" si="0"/>
        <v>sanquin website</v>
      </c>
      <c r="E50" t="s">
        <v>100</v>
      </c>
    </row>
    <row r="51" spans="1:5" x14ac:dyDescent="0.3">
      <c r="A51" t="s">
        <v>101</v>
      </c>
      <c r="B51" s="4">
        <v>63</v>
      </c>
      <c r="C51" s="5">
        <v>44383</v>
      </c>
      <c r="D51" s="6" t="str">
        <f t="shared" si="0"/>
        <v>sanquin website</v>
      </c>
      <c r="E51" t="s">
        <v>102</v>
      </c>
    </row>
    <row r="52" spans="1:5" x14ac:dyDescent="0.3">
      <c r="A52" t="s">
        <v>103</v>
      </c>
      <c r="B52" s="4">
        <v>63</v>
      </c>
      <c r="C52" s="5">
        <v>44383</v>
      </c>
      <c r="D52" s="6" t="str">
        <f t="shared" si="0"/>
        <v>sanquin website</v>
      </c>
      <c r="E52" t="s">
        <v>104</v>
      </c>
    </row>
    <row r="53" spans="1:5" x14ac:dyDescent="0.3">
      <c r="A53" t="s">
        <v>105</v>
      </c>
      <c r="B53" s="4">
        <v>63</v>
      </c>
      <c r="C53" s="5">
        <v>44383</v>
      </c>
      <c r="D53" s="6" t="str">
        <f t="shared" si="0"/>
        <v>sanquin website</v>
      </c>
      <c r="E53" t="s">
        <v>106</v>
      </c>
    </row>
    <row r="54" spans="1:5" x14ac:dyDescent="0.3">
      <c r="A54" t="s">
        <v>107</v>
      </c>
      <c r="B54" s="4">
        <v>63</v>
      </c>
      <c r="C54" s="5">
        <v>44383</v>
      </c>
      <c r="D54" s="6" t="str">
        <f t="shared" si="0"/>
        <v>sanquin website</v>
      </c>
      <c r="E54" t="s">
        <v>108</v>
      </c>
    </row>
    <row r="55" spans="1:5" x14ac:dyDescent="0.3">
      <c r="A55" t="s">
        <v>109</v>
      </c>
      <c r="B55" s="4">
        <v>62</v>
      </c>
      <c r="C55" s="5">
        <v>44306</v>
      </c>
      <c r="D55" s="6" t="str">
        <f t="shared" si="0"/>
        <v>sanquin website</v>
      </c>
      <c r="E55" t="s">
        <v>110</v>
      </c>
    </row>
    <row r="56" spans="1:5" x14ac:dyDescent="0.3">
      <c r="A56" t="s">
        <v>111</v>
      </c>
      <c r="B56" s="4">
        <v>62</v>
      </c>
      <c r="C56" s="5">
        <v>44306</v>
      </c>
      <c r="D56" s="6" t="str">
        <f t="shared" si="0"/>
        <v>sanquin website</v>
      </c>
      <c r="E56" t="s">
        <v>112</v>
      </c>
    </row>
    <row r="57" spans="1:5" x14ac:dyDescent="0.3">
      <c r="A57" t="s">
        <v>113</v>
      </c>
      <c r="B57" s="4">
        <v>62</v>
      </c>
      <c r="C57" s="5">
        <v>44306</v>
      </c>
      <c r="D57" s="6" t="str">
        <f t="shared" si="0"/>
        <v>sanquin website</v>
      </c>
      <c r="E57" t="s">
        <v>114</v>
      </c>
    </row>
    <row r="58" spans="1:5" x14ac:dyDescent="0.3">
      <c r="A58" t="s">
        <v>115</v>
      </c>
      <c r="B58" s="4">
        <v>62</v>
      </c>
      <c r="C58" s="5">
        <v>44306</v>
      </c>
      <c r="D58" s="6" t="str">
        <f t="shared" si="0"/>
        <v>sanquin website</v>
      </c>
      <c r="E58" t="s">
        <v>116</v>
      </c>
    </row>
    <row r="59" spans="1:5" x14ac:dyDescent="0.3">
      <c r="A59" t="s">
        <v>117</v>
      </c>
      <c r="B59" s="4">
        <v>62</v>
      </c>
      <c r="C59" s="5">
        <v>44306</v>
      </c>
      <c r="D59" s="6" t="str">
        <f t="shared" si="0"/>
        <v>sanquin website</v>
      </c>
      <c r="E59" t="s">
        <v>118</v>
      </c>
    </row>
    <row r="60" spans="1:5" x14ac:dyDescent="0.3">
      <c r="A60" t="s">
        <v>119</v>
      </c>
      <c r="B60" s="4">
        <v>62</v>
      </c>
      <c r="C60" s="5">
        <v>44306</v>
      </c>
      <c r="D60" s="6" t="str">
        <f t="shared" si="0"/>
        <v>sanquin website</v>
      </c>
      <c r="E60" t="s">
        <v>120</v>
      </c>
    </row>
    <row r="61" spans="1:5" x14ac:dyDescent="0.3">
      <c r="A61" t="s">
        <v>121</v>
      </c>
      <c r="B61" s="4">
        <v>62</v>
      </c>
      <c r="C61" s="5">
        <v>44306</v>
      </c>
      <c r="D61" s="6" t="str">
        <f t="shared" si="0"/>
        <v>sanquin website</v>
      </c>
      <c r="E61" t="s">
        <v>122</v>
      </c>
    </row>
    <row r="62" spans="1:5" x14ac:dyDescent="0.3">
      <c r="A62" t="s">
        <v>123</v>
      </c>
      <c r="B62" s="4">
        <v>62</v>
      </c>
      <c r="C62" s="5">
        <v>44306</v>
      </c>
      <c r="D62" s="6" t="str">
        <f t="shared" si="0"/>
        <v>sanquin website</v>
      </c>
      <c r="E62" t="s">
        <v>124</v>
      </c>
    </row>
    <row r="63" spans="1:5" x14ac:dyDescent="0.3">
      <c r="A63" t="s">
        <v>125</v>
      </c>
      <c r="B63" s="4">
        <v>61</v>
      </c>
      <c r="C63" s="5">
        <v>44250</v>
      </c>
      <c r="D63" s="6" t="str">
        <f t="shared" si="0"/>
        <v>sanquin website</v>
      </c>
      <c r="E63" t="s">
        <v>126</v>
      </c>
    </row>
    <row r="64" spans="1:5" x14ac:dyDescent="0.3">
      <c r="A64" t="s">
        <v>127</v>
      </c>
      <c r="B64" s="4">
        <v>61</v>
      </c>
      <c r="C64" s="5">
        <v>44250</v>
      </c>
      <c r="D64" s="6" t="str">
        <f t="shared" si="0"/>
        <v>sanquin website</v>
      </c>
      <c r="E64" t="s">
        <v>128</v>
      </c>
    </row>
    <row r="65" spans="1:5" x14ac:dyDescent="0.3">
      <c r="A65" t="s">
        <v>129</v>
      </c>
      <c r="B65" s="4">
        <v>61</v>
      </c>
      <c r="C65" s="5">
        <v>44250</v>
      </c>
      <c r="D65" s="6" t="str">
        <f t="shared" si="0"/>
        <v>sanquin website</v>
      </c>
      <c r="E65" t="s">
        <v>130</v>
      </c>
    </row>
    <row r="66" spans="1:5" x14ac:dyDescent="0.3">
      <c r="A66" t="s">
        <v>131</v>
      </c>
      <c r="B66" s="4">
        <v>61</v>
      </c>
      <c r="C66" s="5">
        <v>44250</v>
      </c>
      <c r="D66" s="6" t="str">
        <f t="shared" si="0"/>
        <v>sanquin website</v>
      </c>
      <c r="E66" t="s">
        <v>132</v>
      </c>
    </row>
    <row r="67" spans="1:5" x14ac:dyDescent="0.3">
      <c r="A67" t="s">
        <v>133</v>
      </c>
      <c r="B67" s="4">
        <v>61</v>
      </c>
      <c r="C67" s="5">
        <v>44250</v>
      </c>
      <c r="D67" s="6" t="str">
        <f t="shared" ref="D67:D130" si="1">HYPERLINK(MID(E67,2,LEN(E67)-2),"sanquin website")</f>
        <v>sanquin website</v>
      </c>
      <c r="E67" t="s">
        <v>134</v>
      </c>
    </row>
    <row r="68" spans="1:5" x14ac:dyDescent="0.3">
      <c r="A68" t="s">
        <v>135</v>
      </c>
      <c r="B68" s="4">
        <v>61</v>
      </c>
      <c r="C68" s="5">
        <v>44250</v>
      </c>
      <c r="D68" s="6" t="str">
        <f t="shared" si="1"/>
        <v>sanquin website</v>
      </c>
      <c r="E68" t="s">
        <v>136</v>
      </c>
    </row>
    <row r="69" spans="1:5" x14ac:dyDescent="0.3">
      <c r="A69" t="s">
        <v>137</v>
      </c>
      <c r="B69" s="4">
        <v>61</v>
      </c>
      <c r="C69" s="5">
        <v>44250</v>
      </c>
      <c r="D69" s="6" t="str">
        <f t="shared" si="1"/>
        <v>sanquin website</v>
      </c>
      <c r="E69" t="s">
        <v>138</v>
      </c>
    </row>
    <row r="70" spans="1:5" x14ac:dyDescent="0.3">
      <c r="A70" t="s">
        <v>139</v>
      </c>
      <c r="B70" s="4">
        <v>61</v>
      </c>
      <c r="C70" s="5">
        <v>44250</v>
      </c>
      <c r="D70" s="6" t="str">
        <f t="shared" si="1"/>
        <v>sanquin website</v>
      </c>
      <c r="E70" t="s">
        <v>140</v>
      </c>
    </row>
    <row r="71" spans="1:5" x14ac:dyDescent="0.3">
      <c r="A71" t="s">
        <v>141</v>
      </c>
      <c r="B71" s="4">
        <v>60</v>
      </c>
      <c r="C71" s="5">
        <v>44180</v>
      </c>
      <c r="D71" s="6" t="str">
        <f t="shared" si="1"/>
        <v>sanquin website</v>
      </c>
      <c r="E71" t="s">
        <v>142</v>
      </c>
    </row>
    <row r="72" spans="1:5" x14ac:dyDescent="0.3">
      <c r="A72" t="s">
        <v>143</v>
      </c>
      <c r="B72" s="4">
        <v>60</v>
      </c>
      <c r="C72" s="5">
        <v>44180</v>
      </c>
      <c r="D72" s="6" t="str">
        <f t="shared" si="1"/>
        <v>sanquin website</v>
      </c>
      <c r="E72" t="s">
        <v>144</v>
      </c>
    </row>
    <row r="73" spans="1:5" x14ac:dyDescent="0.3">
      <c r="A73" t="s">
        <v>145</v>
      </c>
      <c r="B73" s="4">
        <v>60</v>
      </c>
      <c r="C73" s="5">
        <v>44180</v>
      </c>
      <c r="D73" s="6" t="str">
        <f t="shared" si="1"/>
        <v>sanquin website</v>
      </c>
      <c r="E73" t="s">
        <v>146</v>
      </c>
    </row>
    <row r="74" spans="1:5" x14ac:dyDescent="0.3">
      <c r="A74" t="s">
        <v>147</v>
      </c>
      <c r="B74" s="4">
        <v>60</v>
      </c>
      <c r="C74" s="5">
        <v>44180</v>
      </c>
      <c r="D74" s="6" t="str">
        <f t="shared" si="1"/>
        <v>sanquin website</v>
      </c>
      <c r="E74" t="s">
        <v>148</v>
      </c>
    </row>
    <row r="75" spans="1:5" x14ac:dyDescent="0.3">
      <c r="A75" t="s">
        <v>149</v>
      </c>
      <c r="B75" s="4">
        <v>60</v>
      </c>
      <c r="C75" s="5">
        <v>44180</v>
      </c>
      <c r="D75" s="6" t="str">
        <f t="shared" si="1"/>
        <v>sanquin website</v>
      </c>
      <c r="E75" t="s">
        <v>150</v>
      </c>
    </row>
    <row r="76" spans="1:5" x14ac:dyDescent="0.3">
      <c r="A76" t="s">
        <v>151</v>
      </c>
      <c r="B76" s="4">
        <v>60</v>
      </c>
      <c r="C76" s="5">
        <v>44180</v>
      </c>
      <c r="D76" s="6" t="str">
        <f t="shared" si="1"/>
        <v>sanquin website</v>
      </c>
      <c r="E76" t="s">
        <v>152</v>
      </c>
    </row>
    <row r="77" spans="1:5" x14ac:dyDescent="0.3">
      <c r="A77" t="s">
        <v>153</v>
      </c>
      <c r="B77" s="4">
        <v>60</v>
      </c>
      <c r="C77" s="5">
        <v>44180</v>
      </c>
      <c r="D77" s="6" t="str">
        <f t="shared" si="1"/>
        <v>sanquin website</v>
      </c>
      <c r="E77" t="s">
        <v>154</v>
      </c>
    </row>
    <row r="78" spans="1:5" x14ac:dyDescent="0.3">
      <c r="A78" t="s">
        <v>155</v>
      </c>
      <c r="B78" s="4">
        <v>60</v>
      </c>
      <c r="C78" s="5">
        <v>44180</v>
      </c>
      <c r="D78" s="6" t="str">
        <f t="shared" si="1"/>
        <v>sanquin website</v>
      </c>
      <c r="E78" t="s">
        <v>156</v>
      </c>
    </row>
    <row r="79" spans="1:5" x14ac:dyDescent="0.3">
      <c r="A79" t="s">
        <v>157</v>
      </c>
      <c r="B79" s="4">
        <v>60</v>
      </c>
      <c r="C79" s="5">
        <v>44180</v>
      </c>
      <c r="D79" s="6" t="str">
        <f t="shared" si="1"/>
        <v>sanquin website</v>
      </c>
      <c r="E79" t="s">
        <v>158</v>
      </c>
    </row>
    <row r="80" spans="1:5" x14ac:dyDescent="0.3">
      <c r="A80" t="s">
        <v>159</v>
      </c>
      <c r="B80" s="4">
        <v>60</v>
      </c>
      <c r="C80" s="5">
        <v>44180</v>
      </c>
      <c r="D80" s="6" t="str">
        <f t="shared" si="1"/>
        <v>sanquin website</v>
      </c>
      <c r="E80" t="s">
        <v>160</v>
      </c>
    </row>
    <row r="81" spans="1:5" x14ac:dyDescent="0.3">
      <c r="A81" t="s">
        <v>161</v>
      </c>
      <c r="B81" s="4">
        <v>60</v>
      </c>
      <c r="C81" s="5">
        <v>44180</v>
      </c>
      <c r="D81" s="6" t="str">
        <f t="shared" si="1"/>
        <v>sanquin website</v>
      </c>
      <c r="E81" t="s">
        <v>162</v>
      </c>
    </row>
    <row r="82" spans="1:5" x14ac:dyDescent="0.3">
      <c r="A82" t="s">
        <v>163</v>
      </c>
      <c r="B82" s="4">
        <v>59</v>
      </c>
      <c r="C82" s="5">
        <v>44130</v>
      </c>
      <c r="D82" s="6" t="str">
        <f t="shared" si="1"/>
        <v>sanquin website</v>
      </c>
      <c r="E82" t="s">
        <v>164</v>
      </c>
    </row>
    <row r="83" spans="1:5" x14ac:dyDescent="0.3">
      <c r="A83" t="s">
        <v>165</v>
      </c>
      <c r="B83" s="4">
        <v>59</v>
      </c>
      <c r="C83" s="5">
        <v>44130</v>
      </c>
      <c r="D83" s="6" t="str">
        <f t="shared" si="1"/>
        <v>sanquin website</v>
      </c>
      <c r="E83" t="s">
        <v>166</v>
      </c>
    </row>
    <row r="84" spans="1:5" x14ac:dyDescent="0.3">
      <c r="A84" t="s">
        <v>167</v>
      </c>
      <c r="B84" s="4">
        <v>59</v>
      </c>
      <c r="C84" s="5">
        <v>44130</v>
      </c>
      <c r="D84" s="6" t="str">
        <f t="shared" si="1"/>
        <v>sanquin website</v>
      </c>
      <c r="E84" t="s">
        <v>168</v>
      </c>
    </row>
    <row r="85" spans="1:5" x14ac:dyDescent="0.3">
      <c r="A85" t="s">
        <v>89</v>
      </c>
      <c r="B85" s="4">
        <v>59</v>
      </c>
      <c r="C85" s="5">
        <v>44130</v>
      </c>
      <c r="D85" s="6" t="str">
        <f t="shared" si="1"/>
        <v>sanquin website</v>
      </c>
      <c r="E85" t="s">
        <v>169</v>
      </c>
    </row>
    <row r="86" spans="1:5" x14ac:dyDescent="0.3">
      <c r="A86" t="s">
        <v>170</v>
      </c>
      <c r="B86" s="4">
        <v>59</v>
      </c>
      <c r="C86" s="5">
        <v>44130</v>
      </c>
      <c r="D86" s="6" t="str">
        <f t="shared" si="1"/>
        <v>sanquin website</v>
      </c>
      <c r="E86" t="s">
        <v>171</v>
      </c>
    </row>
    <row r="87" spans="1:5" x14ac:dyDescent="0.3">
      <c r="A87" t="s">
        <v>172</v>
      </c>
      <c r="B87" s="4">
        <v>59</v>
      </c>
      <c r="C87" s="5">
        <v>44130</v>
      </c>
      <c r="D87" s="6" t="str">
        <f t="shared" si="1"/>
        <v>sanquin website</v>
      </c>
      <c r="E87" t="s">
        <v>173</v>
      </c>
    </row>
    <row r="88" spans="1:5" x14ac:dyDescent="0.3">
      <c r="A88" t="s">
        <v>174</v>
      </c>
      <c r="B88" s="4">
        <v>59</v>
      </c>
      <c r="C88" s="5">
        <v>44130</v>
      </c>
      <c r="D88" s="6" t="str">
        <f t="shared" si="1"/>
        <v>sanquin website</v>
      </c>
      <c r="E88" t="s">
        <v>175</v>
      </c>
    </row>
    <row r="89" spans="1:5" x14ac:dyDescent="0.3">
      <c r="A89" t="s">
        <v>176</v>
      </c>
      <c r="B89" s="4">
        <v>59</v>
      </c>
      <c r="C89" s="5">
        <v>44130</v>
      </c>
      <c r="D89" s="6" t="str">
        <f t="shared" si="1"/>
        <v>sanquin website</v>
      </c>
      <c r="E89" t="s">
        <v>177</v>
      </c>
    </row>
    <row r="90" spans="1:5" x14ac:dyDescent="0.3">
      <c r="A90" t="s">
        <v>178</v>
      </c>
      <c r="B90" s="4">
        <v>59</v>
      </c>
      <c r="C90" s="5">
        <v>44130</v>
      </c>
      <c r="D90" s="6" t="str">
        <f t="shared" si="1"/>
        <v>sanquin website</v>
      </c>
      <c r="E90" t="s">
        <v>179</v>
      </c>
    </row>
    <row r="91" spans="1:5" x14ac:dyDescent="0.3">
      <c r="A91" t="s">
        <v>180</v>
      </c>
      <c r="B91" s="4">
        <v>59</v>
      </c>
      <c r="C91" s="5">
        <v>44130</v>
      </c>
      <c r="D91" s="6" t="str">
        <f t="shared" si="1"/>
        <v>sanquin website</v>
      </c>
      <c r="E91" t="s">
        <v>181</v>
      </c>
    </row>
    <row r="92" spans="1:5" x14ac:dyDescent="0.3">
      <c r="A92" t="s">
        <v>182</v>
      </c>
      <c r="B92" s="4">
        <v>58</v>
      </c>
      <c r="C92" s="5">
        <v>44000</v>
      </c>
      <c r="D92" s="6" t="str">
        <f t="shared" si="1"/>
        <v>sanquin website</v>
      </c>
      <c r="E92" t="s">
        <v>183</v>
      </c>
    </row>
    <row r="93" spans="1:5" x14ac:dyDescent="0.3">
      <c r="A93" t="s">
        <v>184</v>
      </c>
      <c r="B93" s="4">
        <v>58</v>
      </c>
      <c r="C93" s="5">
        <v>44000</v>
      </c>
      <c r="D93" s="6" t="str">
        <f t="shared" si="1"/>
        <v>sanquin website</v>
      </c>
      <c r="E93" t="s">
        <v>185</v>
      </c>
    </row>
    <row r="94" spans="1:5" x14ac:dyDescent="0.3">
      <c r="A94" t="s">
        <v>186</v>
      </c>
      <c r="B94" s="4">
        <v>58</v>
      </c>
      <c r="C94" s="5">
        <v>44000</v>
      </c>
      <c r="D94" s="6" t="str">
        <f t="shared" si="1"/>
        <v>sanquin website</v>
      </c>
      <c r="E94" t="s">
        <v>187</v>
      </c>
    </row>
    <row r="95" spans="1:5" x14ac:dyDescent="0.3">
      <c r="A95" t="s">
        <v>188</v>
      </c>
      <c r="B95" s="4">
        <v>58</v>
      </c>
      <c r="C95" s="5">
        <v>44000</v>
      </c>
      <c r="D95" s="6" t="str">
        <f t="shared" si="1"/>
        <v>sanquin website</v>
      </c>
      <c r="E95" t="s">
        <v>189</v>
      </c>
    </row>
    <row r="96" spans="1:5" x14ac:dyDescent="0.3">
      <c r="A96" t="s">
        <v>190</v>
      </c>
      <c r="B96" s="4">
        <v>58</v>
      </c>
      <c r="C96" s="5">
        <v>44000</v>
      </c>
      <c r="D96" s="6" t="str">
        <f t="shared" si="1"/>
        <v>sanquin website</v>
      </c>
      <c r="E96" t="s">
        <v>191</v>
      </c>
    </row>
    <row r="97" spans="1:5" x14ac:dyDescent="0.3">
      <c r="A97" t="s">
        <v>192</v>
      </c>
      <c r="B97" s="4">
        <v>58</v>
      </c>
      <c r="C97" s="5">
        <v>44000</v>
      </c>
      <c r="D97" s="6" t="str">
        <f t="shared" si="1"/>
        <v>sanquin website</v>
      </c>
      <c r="E97" t="s">
        <v>193</v>
      </c>
    </row>
    <row r="98" spans="1:5" x14ac:dyDescent="0.3">
      <c r="A98" t="s">
        <v>194</v>
      </c>
      <c r="B98" s="4">
        <v>58</v>
      </c>
      <c r="C98" s="5">
        <v>44000</v>
      </c>
      <c r="D98" s="6" t="str">
        <f t="shared" si="1"/>
        <v>sanquin website</v>
      </c>
      <c r="E98" t="s">
        <v>195</v>
      </c>
    </row>
    <row r="99" spans="1:5" x14ac:dyDescent="0.3">
      <c r="A99" t="s">
        <v>196</v>
      </c>
      <c r="B99" s="4">
        <v>58</v>
      </c>
      <c r="C99" s="5">
        <v>44000</v>
      </c>
      <c r="D99" s="6" t="str">
        <f t="shared" si="1"/>
        <v>sanquin website</v>
      </c>
      <c r="E99" t="s">
        <v>197</v>
      </c>
    </row>
    <row r="100" spans="1:5" x14ac:dyDescent="0.3">
      <c r="A100" t="s">
        <v>198</v>
      </c>
      <c r="B100" s="4">
        <v>57</v>
      </c>
      <c r="C100" s="5">
        <v>43930</v>
      </c>
      <c r="D100" s="6" t="str">
        <f t="shared" si="1"/>
        <v>sanquin website</v>
      </c>
      <c r="E100" t="s">
        <v>199</v>
      </c>
    </row>
    <row r="101" spans="1:5" x14ac:dyDescent="0.3">
      <c r="A101" t="s">
        <v>200</v>
      </c>
      <c r="B101" s="4">
        <v>57</v>
      </c>
      <c r="C101" s="5">
        <v>43930</v>
      </c>
      <c r="D101" s="6" t="str">
        <f t="shared" si="1"/>
        <v>sanquin website</v>
      </c>
      <c r="E101" t="s">
        <v>201</v>
      </c>
    </row>
    <row r="102" spans="1:5" x14ac:dyDescent="0.3">
      <c r="A102" t="s">
        <v>202</v>
      </c>
      <c r="B102" s="4">
        <v>57</v>
      </c>
      <c r="C102" s="5">
        <v>43930</v>
      </c>
      <c r="D102" s="6" t="str">
        <f t="shared" si="1"/>
        <v>sanquin website</v>
      </c>
      <c r="E102" t="s">
        <v>203</v>
      </c>
    </row>
    <row r="103" spans="1:5" x14ac:dyDescent="0.3">
      <c r="A103" t="s">
        <v>204</v>
      </c>
      <c r="B103" s="4">
        <v>57</v>
      </c>
      <c r="C103" s="5">
        <v>43930</v>
      </c>
      <c r="D103" s="6" t="str">
        <f t="shared" si="1"/>
        <v>sanquin website</v>
      </c>
      <c r="E103" t="s">
        <v>205</v>
      </c>
    </row>
    <row r="104" spans="1:5" x14ac:dyDescent="0.3">
      <c r="A104" t="s">
        <v>206</v>
      </c>
      <c r="B104" s="4">
        <v>57</v>
      </c>
      <c r="C104" s="5">
        <v>43930</v>
      </c>
      <c r="D104" s="6" t="str">
        <f t="shared" si="1"/>
        <v>sanquin website</v>
      </c>
      <c r="E104" t="s">
        <v>207</v>
      </c>
    </row>
    <row r="105" spans="1:5" x14ac:dyDescent="0.3">
      <c r="A105" t="s">
        <v>208</v>
      </c>
      <c r="B105" s="4">
        <v>56</v>
      </c>
      <c r="C105" s="5">
        <v>43909</v>
      </c>
      <c r="D105" s="6" t="str">
        <f t="shared" si="1"/>
        <v>sanquin website</v>
      </c>
      <c r="E105" t="s">
        <v>209</v>
      </c>
    </row>
    <row r="106" spans="1:5" x14ac:dyDescent="0.3">
      <c r="A106" t="s">
        <v>210</v>
      </c>
      <c r="B106" s="4">
        <v>55</v>
      </c>
      <c r="C106" s="5">
        <v>43888</v>
      </c>
      <c r="D106" s="6" t="str">
        <f t="shared" si="1"/>
        <v>sanquin website</v>
      </c>
      <c r="E106" t="s">
        <v>211</v>
      </c>
    </row>
    <row r="107" spans="1:5" x14ac:dyDescent="0.3">
      <c r="A107" t="s">
        <v>200</v>
      </c>
      <c r="B107" s="4">
        <v>55</v>
      </c>
      <c r="C107" s="5">
        <v>43888</v>
      </c>
      <c r="D107" s="6" t="str">
        <f t="shared" si="1"/>
        <v>sanquin website</v>
      </c>
      <c r="E107" t="s">
        <v>212</v>
      </c>
    </row>
    <row r="108" spans="1:5" x14ac:dyDescent="0.3">
      <c r="A108" t="s">
        <v>213</v>
      </c>
      <c r="B108" s="4">
        <v>55</v>
      </c>
      <c r="C108" s="5">
        <v>43888</v>
      </c>
      <c r="D108" s="6" t="str">
        <f t="shared" si="1"/>
        <v>sanquin website</v>
      </c>
      <c r="E108" t="s">
        <v>214</v>
      </c>
    </row>
    <row r="109" spans="1:5" x14ac:dyDescent="0.3">
      <c r="A109" t="s">
        <v>200</v>
      </c>
      <c r="B109" s="4">
        <v>54</v>
      </c>
      <c r="C109" s="5">
        <v>43865</v>
      </c>
      <c r="D109" s="6" t="str">
        <f t="shared" si="1"/>
        <v>sanquin website</v>
      </c>
      <c r="E109" t="s">
        <v>215</v>
      </c>
    </row>
    <row r="110" spans="1:5" x14ac:dyDescent="0.3">
      <c r="A110" t="s">
        <v>216</v>
      </c>
      <c r="B110" s="4">
        <v>54</v>
      </c>
      <c r="C110" s="5">
        <v>43865</v>
      </c>
      <c r="D110" s="6" t="str">
        <f t="shared" si="1"/>
        <v>sanquin website</v>
      </c>
      <c r="E110" t="s">
        <v>217</v>
      </c>
    </row>
    <row r="111" spans="1:5" x14ac:dyDescent="0.3">
      <c r="A111" t="s">
        <v>218</v>
      </c>
      <c r="B111" s="4">
        <v>54</v>
      </c>
      <c r="C111" s="5">
        <v>43865</v>
      </c>
      <c r="D111" s="6" t="str">
        <f t="shared" si="1"/>
        <v>sanquin website</v>
      </c>
      <c r="E111" t="s">
        <v>219</v>
      </c>
    </row>
    <row r="112" spans="1:5" x14ac:dyDescent="0.3">
      <c r="A112" t="s">
        <v>220</v>
      </c>
      <c r="B112" s="4">
        <v>54</v>
      </c>
      <c r="C112" s="5">
        <v>43865</v>
      </c>
      <c r="D112" s="6" t="str">
        <f t="shared" si="1"/>
        <v>sanquin website</v>
      </c>
      <c r="E112" t="s">
        <v>221</v>
      </c>
    </row>
    <row r="113" spans="1:5" x14ac:dyDescent="0.3">
      <c r="A113" t="s">
        <v>222</v>
      </c>
      <c r="B113" s="4">
        <v>54</v>
      </c>
      <c r="C113" s="5">
        <v>43865</v>
      </c>
      <c r="D113" s="6" t="str">
        <f t="shared" si="1"/>
        <v>sanquin website</v>
      </c>
      <c r="E113" t="s">
        <v>223</v>
      </c>
    </row>
    <row r="114" spans="1:5" x14ac:dyDescent="0.3">
      <c r="A114" t="s">
        <v>224</v>
      </c>
      <c r="B114" s="4">
        <v>54</v>
      </c>
      <c r="C114" s="5">
        <v>43865</v>
      </c>
      <c r="D114" s="6" t="str">
        <f t="shared" si="1"/>
        <v>sanquin website</v>
      </c>
      <c r="E114" t="s">
        <v>225</v>
      </c>
    </row>
    <row r="115" spans="1:5" x14ac:dyDescent="0.3">
      <c r="A115" t="s">
        <v>213</v>
      </c>
      <c r="B115" s="4">
        <v>54</v>
      </c>
      <c r="C115" s="5">
        <v>43865</v>
      </c>
      <c r="D115" s="6" t="str">
        <f t="shared" si="1"/>
        <v>sanquin website</v>
      </c>
      <c r="E115" t="s">
        <v>214</v>
      </c>
    </row>
    <row r="116" spans="1:5" x14ac:dyDescent="0.3">
      <c r="A116" t="s">
        <v>226</v>
      </c>
      <c r="B116" s="4">
        <v>54</v>
      </c>
      <c r="C116" s="5">
        <v>43865</v>
      </c>
      <c r="D116" s="6" t="str">
        <f t="shared" si="1"/>
        <v>sanquin website</v>
      </c>
      <c r="E116" t="s">
        <v>227</v>
      </c>
    </row>
    <row r="117" spans="1:5" x14ac:dyDescent="0.3">
      <c r="A117" t="s">
        <v>228</v>
      </c>
      <c r="B117" s="4">
        <v>53</v>
      </c>
      <c r="C117" s="5">
        <v>43802</v>
      </c>
      <c r="D117" s="6" t="str">
        <f t="shared" si="1"/>
        <v>sanquin website</v>
      </c>
      <c r="E117" t="s">
        <v>229</v>
      </c>
    </row>
    <row r="118" spans="1:5" x14ac:dyDescent="0.3">
      <c r="A118" t="s">
        <v>230</v>
      </c>
      <c r="B118" s="4">
        <v>53</v>
      </c>
      <c r="C118" s="5">
        <v>43802</v>
      </c>
      <c r="D118" s="6" t="str">
        <f t="shared" si="1"/>
        <v>sanquin website</v>
      </c>
      <c r="E118" t="s">
        <v>231</v>
      </c>
    </row>
    <row r="119" spans="1:5" x14ac:dyDescent="0.3">
      <c r="A119" t="s">
        <v>232</v>
      </c>
      <c r="B119" s="4">
        <v>53</v>
      </c>
      <c r="C119" s="5">
        <v>43802</v>
      </c>
      <c r="D119" s="6" t="str">
        <f t="shared" si="1"/>
        <v>sanquin website</v>
      </c>
      <c r="E119" t="s">
        <v>233</v>
      </c>
    </row>
    <row r="120" spans="1:5" x14ac:dyDescent="0.3">
      <c r="A120" t="s">
        <v>234</v>
      </c>
      <c r="B120" s="4">
        <v>53</v>
      </c>
      <c r="C120" s="5">
        <v>43802</v>
      </c>
      <c r="D120" s="6" t="str">
        <f t="shared" si="1"/>
        <v>sanquin website</v>
      </c>
      <c r="E120" t="s">
        <v>235</v>
      </c>
    </row>
    <row r="121" spans="1:5" x14ac:dyDescent="0.3">
      <c r="A121" t="s">
        <v>236</v>
      </c>
      <c r="B121" s="4">
        <v>52</v>
      </c>
      <c r="C121" s="5">
        <v>43768</v>
      </c>
      <c r="D121" s="6" t="str">
        <f t="shared" si="1"/>
        <v>sanquin website</v>
      </c>
      <c r="E121" t="s">
        <v>237</v>
      </c>
    </row>
    <row r="122" spans="1:5" x14ac:dyDescent="0.3">
      <c r="A122" t="s">
        <v>238</v>
      </c>
      <c r="B122" s="4">
        <v>52</v>
      </c>
      <c r="C122" s="5">
        <v>43768</v>
      </c>
      <c r="D122" s="6" t="str">
        <f t="shared" si="1"/>
        <v>sanquin website</v>
      </c>
      <c r="E122" t="s">
        <v>239</v>
      </c>
    </row>
    <row r="123" spans="1:5" x14ac:dyDescent="0.3">
      <c r="A123" t="s">
        <v>240</v>
      </c>
      <c r="B123" s="4">
        <v>52</v>
      </c>
      <c r="C123" s="5">
        <v>43768</v>
      </c>
      <c r="D123" s="6" t="str">
        <f t="shared" si="1"/>
        <v>sanquin website</v>
      </c>
      <c r="E123" t="s">
        <v>237</v>
      </c>
    </row>
    <row r="124" spans="1:5" x14ac:dyDescent="0.3">
      <c r="A124" t="s">
        <v>241</v>
      </c>
      <c r="B124" s="4">
        <v>52</v>
      </c>
      <c r="C124" s="5">
        <v>43768</v>
      </c>
      <c r="D124" s="6" t="str">
        <f t="shared" si="1"/>
        <v>sanquin website</v>
      </c>
      <c r="E124" t="s">
        <v>237</v>
      </c>
    </row>
    <row r="125" spans="1:5" x14ac:dyDescent="0.3">
      <c r="A125" t="s">
        <v>242</v>
      </c>
      <c r="B125" s="4">
        <v>51</v>
      </c>
      <c r="C125" s="5">
        <v>43713</v>
      </c>
      <c r="D125" s="6" t="str">
        <f t="shared" si="1"/>
        <v>sanquin website</v>
      </c>
      <c r="E125" t="s">
        <v>243</v>
      </c>
    </row>
    <row r="126" spans="1:5" x14ac:dyDescent="0.3">
      <c r="A126" t="s">
        <v>244</v>
      </c>
      <c r="B126" s="4">
        <v>51</v>
      </c>
      <c r="C126" s="5">
        <v>43713</v>
      </c>
      <c r="D126" s="6" t="str">
        <f t="shared" si="1"/>
        <v>sanquin website</v>
      </c>
      <c r="E126" t="s">
        <v>245</v>
      </c>
    </row>
    <row r="127" spans="1:5" x14ac:dyDescent="0.3">
      <c r="A127" t="s">
        <v>246</v>
      </c>
      <c r="B127" s="4">
        <v>51</v>
      </c>
      <c r="C127" s="5">
        <v>43713</v>
      </c>
      <c r="D127" s="6" t="str">
        <f t="shared" si="1"/>
        <v>sanquin website</v>
      </c>
      <c r="E127" t="s">
        <v>247</v>
      </c>
    </row>
    <row r="128" spans="1:5" x14ac:dyDescent="0.3">
      <c r="A128" t="s">
        <v>248</v>
      </c>
      <c r="B128" s="4">
        <v>51</v>
      </c>
      <c r="C128" s="5">
        <v>43713</v>
      </c>
      <c r="D128" s="6" t="str">
        <f t="shared" si="1"/>
        <v>sanquin website</v>
      </c>
      <c r="E128" t="s">
        <v>249</v>
      </c>
    </row>
    <row r="129" spans="1:5" x14ac:dyDescent="0.3">
      <c r="A129" t="s">
        <v>250</v>
      </c>
      <c r="B129" s="4">
        <v>51</v>
      </c>
      <c r="C129" s="5">
        <v>43713</v>
      </c>
      <c r="D129" s="6" t="str">
        <f t="shared" si="1"/>
        <v>sanquin website</v>
      </c>
      <c r="E129" t="s">
        <v>247</v>
      </c>
    </row>
    <row r="130" spans="1:5" x14ac:dyDescent="0.3">
      <c r="A130" t="s">
        <v>251</v>
      </c>
      <c r="B130" s="4">
        <v>51</v>
      </c>
      <c r="C130" s="5">
        <v>43713</v>
      </c>
      <c r="D130" s="6" t="str">
        <f t="shared" si="1"/>
        <v>sanquin website</v>
      </c>
      <c r="E130" t="s">
        <v>252</v>
      </c>
    </row>
    <row r="131" spans="1:5" x14ac:dyDescent="0.3">
      <c r="A131" t="s">
        <v>253</v>
      </c>
      <c r="B131" s="4">
        <v>51</v>
      </c>
      <c r="C131" s="5">
        <v>43713</v>
      </c>
      <c r="D131" s="6" t="str">
        <f t="shared" ref="D131:D194" si="2">HYPERLINK(MID(E131,2,LEN(E131)-2),"sanquin website")</f>
        <v>sanquin website</v>
      </c>
      <c r="E131" t="s">
        <v>254</v>
      </c>
    </row>
    <row r="132" spans="1:5" x14ac:dyDescent="0.3">
      <c r="A132" t="s">
        <v>255</v>
      </c>
      <c r="B132" s="4">
        <v>51</v>
      </c>
      <c r="C132" s="5">
        <v>43713</v>
      </c>
      <c r="D132" s="6" t="str">
        <f t="shared" si="2"/>
        <v>sanquin website</v>
      </c>
      <c r="E132" t="s">
        <v>247</v>
      </c>
    </row>
    <row r="133" spans="1:5" x14ac:dyDescent="0.3">
      <c r="A133" t="s">
        <v>256</v>
      </c>
      <c r="B133" s="4">
        <v>50</v>
      </c>
      <c r="C133" s="5">
        <v>43641</v>
      </c>
      <c r="D133" s="6" t="str">
        <f t="shared" si="2"/>
        <v>sanquin website</v>
      </c>
      <c r="E133" t="s">
        <v>257</v>
      </c>
    </row>
    <row r="134" spans="1:5" x14ac:dyDescent="0.3">
      <c r="A134" t="s">
        <v>258</v>
      </c>
      <c r="B134" s="4">
        <v>50</v>
      </c>
      <c r="C134" s="5">
        <v>43641</v>
      </c>
      <c r="D134" s="6" t="str">
        <f t="shared" si="2"/>
        <v>sanquin website</v>
      </c>
      <c r="E134" t="s">
        <v>259</v>
      </c>
    </row>
    <row r="135" spans="1:5" x14ac:dyDescent="0.3">
      <c r="A135" t="s">
        <v>260</v>
      </c>
      <c r="B135" s="4">
        <v>50</v>
      </c>
      <c r="C135" s="5">
        <v>43641</v>
      </c>
      <c r="D135" s="6" t="str">
        <f t="shared" si="2"/>
        <v>sanquin website</v>
      </c>
      <c r="E135" t="s">
        <v>261</v>
      </c>
    </row>
    <row r="136" spans="1:5" x14ac:dyDescent="0.3">
      <c r="A136" t="s">
        <v>262</v>
      </c>
      <c r="B136" s="4">
        <v>50</v>
      </c>
      <c r="C136" s="5">
        <v>43641</v>
      </c>
      <c r="D136" s="6" t="str">
        <f t="shared" si="2"/>
        <v>sanquin website</v>
      </c>
      <c r="E136" t="s">
        <v>263</v>
      </c>
    </row>
    <row r="137" spans="1:5" x14ac:dyDescent="0.3">
      <c r="A137" t="s">
        <v>264</v>
      </c>
      <c r="B137" s="4">
        <v>50</v>
      </c>
      <c r="C137" s="5">
        <v>43641</v>
      </c>
      <c r="D137" s="6" t="str">
        <f t="shared" si="2"/>
        <v>sanquin website</v>
      </c>
      <c r="E137" t="s">
        <v>265</v>
      </c>
    </row>
    <row r="138" spans="1:5" x14ac:dyDescent="0.3">
      <c r="A138" t="s">
        <v>266</v>
      </c>
      <c r="B138" s="4">
        <v>50</v>
      </c>
      <c r="C138" s="5">
        <v>43641</v>
      </c>
      <c r="D138" s="6" t="str">
        <f t="shared" si="2"/>
        <v>sanquin website</v>
      </c>
      <c r="E138" t="s">
        <v>267</v>
      </c>
    </row>
    <row r="139" spans="1:5" x14ac:dyDescent="0.3">
      <c r="A139" t="s">
        <v>268</v>
      </c>
      <c r="B139" s="4">
        <v>50</v>
      </c>
      <c r="C139" s="5">
        <v>43641</v>
      </c>
      <c r="D139" s="6" t="str">
        <f t="shared" si="2"/>
        <v>sanquin website</v>
      </c>
      <c r="E139" t="s">
        <v>269</v>
      </c>
    </row>
    <row r="140" spans="1:5" x14ac:dyDescent="0.3">
      <c r="A140" t="s">
        <v>270</v>
      </c>
      <c r="B140" s="4">
        <v>49</v>
      </c>
      <c r="C140" s="5">
        <v>43510</v>
      </c>
      <c r="D140" s="6" t="str">
        <f t="shared" si="2"/>
        <v>sanquin website</v>
      </c>
      <c r="E140" t="s">
        <v>271</v>
      </c>
    </row>
    <row r="141" spans="1:5" x14ac:dyDescent="0.3">
      <c r="A141" t="s">
        <v>272</v>
      </c>
      <c r="B141" s="4">
        <v>49</v>
      </c>
      <c r="C141" s="5">
        <v>43510</v>
      </c>
      <c r="D141" s="6" t="str">
        <f t="shared" si="2"/>
        <v>sanquin website</v>
      </c>
      <c r="E141" t="s">
        <v>273</v>
      </c>
    </row>
    <row r="142" spans="1:5" x14ac:dyDescent="0.3">
      <c r="A142" t="s">
        <v>274</v>
      </c>
      <c r="B142" s="4">
        <v>49</v>
      </c>
      <c r="C142" s="5">
        <v>43510</v>
      </c>
      <c r="D142" s="6" t="str">
        <f t="shared" si="2"/>
        <v>sanquin website</v>
      </c>
      <c r="E142" t="s">
        <v>275</v>
      </c>
    </row>
    <row r="143" spans="1:5" x14ac:dyDescent="0.3">
      <c r="A143" t="s">
        <v>276</v>
      </c>
      <c r="B143" s="4">
        <v>49</v>
      </c>
      <c r="C143" s="5">
        <v>43510</v>
      </c>
      <c r="D143" s="6" t="str">
        <f t="shared" si="2"/>
        <v>sanquin website</v>
      </c>
      <c r="E143" t="s">
        <v>277</v>
      </c>
    </row>
    <row r="144" spans="1:5" x14ac:dyDescent="0.3">
      <c r="A144" t="s">
        <v>278</v>
      </c>
      <c r="B144" s="4">
        <v>49</v>
      </c>
      <c r="C144" s="5">
        <v>43510</v>
      </c>
      <c r="D144" s="6" t="str">
        <f t="shared" si="2"/>
        <v>sanquin website</v>
      </c>
      <c r="E144" t="s">
        <v>279</v>
      </c>
    </row>
    <row r="145" spans="1:5" x14ac:dyDescent="0.3">
      <c r="A145" t="s">
        <v>280</v>
      </c>
      <c r="B145" s="4">
        <v>49</v>
      </c>
      <c r="C145" s="5">
        <v>43510</v>
      </c>
      <c r="D145" s="6" t="str">
        <f t="shared" si="2"/>
        <v>sanquin website</v>
      </c>
      <c r="E145" t="s">
        <v>281</v>
      </c>
    </row>
    <row r="146" spans="1:5" x14ac:dyDescent="0.3">
      <c r="A146" t="s">
        <v>282</v>
      </c>
      <c r="B146" s="4">
        <v>49</v>
      </c>
      <c r="C146" s="5">
        <v>43510</v>
      </c>
      <c r="D146" s="6" t="str">
        <f t="shared" si="2"/>
        <v>sanquin website</v>
      </c>
      <c r="E146" t="s">
        <v>283</v>
      </c>
    </row>
    <row r="147" spans="1:5" x14ac:dyDescent="0.3">
      <c r="A147" t="s">
        <v>284</v>
      </c>
      <c r="B147" s="4">
        <v>49</v>
      </c>
      <c r="C147" s="5">
        <v>43510</v>
      </c>
      <c r="D147" s="6" t="str">
        <f t="shared" si="2"/>
        <v>sanquin website</v>
      </c>
      <c r="E147" t="s">
        <v>285</v>
      </c>
    </row>
    <row r="148" spans="1:5" x14ac:dyDescent="0.3">
      <c r="A148" t="s">
        <v>286</v>
      </c>
      <c r="B148" s="4">
        <v>49</v>
      </c>
      <c r="C148" s="5">
        <v>43510</v>
      </c>
      <c r="D148" s="6" t="str">
        <f t="shared" si="2"/>
        <v>sanquin website</v>
      </c>
      <c r="E148" t="s">
        <v>287</v>
      </c>
    </row>
    <row r="149" spans="1:5" x14ac:dyDescent="0.3">
      <c r="A149" t="s">
        <v>288</v>
      </c>
      <c r="B149" s="4">
        <v>48</v>
      </c>
      <c r="C149" s="5">
        <v>43412</v>
      </c>
      <c r="D149" s="6" t="str">
        <f t="shared" si="2"/>
        <v>sanquin website</v>
      </c>
      <c r="E149" t="s">
        <v>289</v>
      </c>
    </row>
    <row r="150" spans="1:5" x14ac:dyDescent="0.3">
      <c r="A150" t="s">
        <v>290</v>
      </c>
      <c r="B150" s="4">
        <v>48</v>
      </c>
      <c r="C150" s="5">
        <v>43412</v>
      </c>
      <c r="D150" s="6" t="str">
        <f t="shared" si="2"/>
        <v>sanquin website</v>
      </c>
      <c r="E150" t="s">
        <v>291</v>
      </c>
    </row>
    <row r="151" spans="1:5" x14ac:dyDescent="0.3">
      <c r="A151" t="s">
        <v>292</v>
      </c>
      <c r="B151" s="4">
        <v>48</v>
      </c>
      <c r="C151" s="5">
        <v>43412</v>
      </c>
      <c r="D151" s="6" t="str">
        <f t="shared" si="2"/>
        <v>sanquin website</v>
      </c>
      <c r="E151" t="s">
        <v>293</v>
      </c>
    </row>
    <row r="152" spans="1:5" x14ac:dyDescent="0.3">
      <c r="A152" t="s">
        <v>294</v>
      </c>
      <c r="B152" s="4">
        <v>48</v>
      </c>
      <c r="C152" s="5">
        <v>43412</v>
      </c>
      <c r="D152" s="6" t="str">
        <f t="shared" si="2"/>
        <v>sanquin website</v>
      </c>
      <c r="E152" t="s">
        <v>295</v>
      </c>
    </row>
    <row r="153" spans="1:5" x14ac:dyDescent="0.3">
      <c r="A153" t="s">
        <v>296</v>
      </c>
      <c r="B153" s="4">
        <v>48</v>
      </c>
      <c r="C153" s="5">
        <v>43412</v>
      </c>
      <c r="D153" s="6" t="str">
        <f t="shared" si="2"/>
        <v>sanquin website</v>
      </c>
      <c r="E153" t="s">
        <v>297</v>
      </c>
    </row>
    <row r="154" spans="1:5" x14ac:dyDescent="0.3">
      <c r="A154" t="s">
        <v>298</v>
      </c>
      <c r="B154" s="4">
        <v>48</v>
      </c>
      <c r="C154" s="5">
        <v>43412</v>
      </c>
      <c r="D154" s="6" t="str">
        <f t="shared" si="2"/>
        <v>sanquin website</v>
      </c>
      <c r="E154" t="s">
        <v>299</v>
      </c>
    </row>
    <row r="155" spans="1:5" x14ac:dyDescent="0.3">
      <c r="A155" t="s">
        <v>300</v>
      </c>
      <c r="B155" s="4">
        <v>48</v>
      </c>
      <c r="C155" s="5">
        <v>43412</v>
      </c>
      <c r="D155" s="6" t="str">
        <f t="shared" si="2"/>
        <v>sanquin website</v>
      </c>
      <c r="E155" t="s">
        <v>301</v>
      </c>
    </row>
    <row r="156" spans="1:5" x14ac:dyDescent="0.3">
      <c r="A156" t="s">
        <v>302</v>
      </c>
      <c r="B156" s="4">
        <v>48</v>
      </c>
      <c r="C156" s="5">
        <v>43412</v>
      </c>
      <c r="D156" s="6" t="str">
        <f t="shared" si="2"/>
        <v>sanquin website</v>
      </c>
      <c r="E156" t="s">
        <v>287</v>
      </c>
    </row>
    <row r="157" spans="1:5" x14ac:dyDescent="0.3">
      <c r="A157" t="s">
        <v>303</v>
      </c>
      <c r="B157" s="4">
        <v>47</v>
      </c>
      <c r="C157" s="5">
        <v>43381</v>
      </c>
      <c r="D157" s="6" t="str">
        <f t="shared" si="2"/>
        <v>sanquin website</v>
      </c>
      <c r="E157" t="s">
        <v>304</v>
      </c>
    </row>
    <row r="158" spans="1:5" x14ac:dyDescent="0.3">
      <c r="A158" t="s">
        <v>305</v>
      </c>
      <c r="B158" s="4">
        <v>47</v>
      </c>
      <c r="C158" s="5">
        <v>43381</v>
      </c>
      <c r="D158" s="6" t="str">
        <f t="shared" si="2"/>
        <v>sanquin website</v>
      </c>
      <c r="E158" t="s">
        <v>304</v>
      </c>
    </row>
    <row r="159" spans="1:5" x14ac:dyDescent="0.3">
      <c r="A159" t="s">
        <v>306</v>
      </c>
      <c r="B159" s="4">
        <v>47</v>
      </c>
      <c r="C159" s="5">
        <v>43381</v>
      </c>
      <c r="D159" s="6" t="str">
        <f t="shared" si="2"/>
        <v>sanquin website</v>
      </c>
      <c r="E159" t="s">
        <v>304</v>
      </c>
    </row>
    <row r="160" spans="1:5" x14ac:dyDescent="0.3">
      <c r="A160" t="s">
        <v>307</v>
      </c>
      <c r="B160" s="4">
        <v>47</v>
      </c>
      <c r="C160" s="5">
        <v>43381</v>
      </c>
      <c r="D160" s="6" t="str">
        <f t="shared" si="2"/>
        <v>sanquin website</v>
      </c>
      <c r="E160" t="s">
        <v>308</v>
      </c>
    </row>
    <row r="161" spans="1:5" x14ac:dyDescent="0.3">
      <c r="A161" t="s">
        <v>300</v>
      </c>
      <c r="B161" s="4">
        <v>47</v>
      </c>
      <c r="C161" s="5">
        <v>43381</v>
      </c>
      <c r="D161" s="6" t="str">
        <f t="shared" si="2"/>
        <v>sanquin website</v>
      </c>
      <c r="E161" t="s">
        <v>304</v>
      </c>
    </row>
    <row r="162" spans="1:5" x14ac:dyDescent="0.3">
      <c r="A162" t="s">
        <v>309</v>
      </c>
      <c r="B162" s="4">
        <v>47</v>
      </c>
      <c r="C162" s="5">
        <v>43381</v>
      </c>
      <c r="D162" s="6" t="str">
        <f t="shared" si="2"/>
        <v>sanquin website</v>
      </c>
      <c r="E162" t="s">
        <v>304</v>
      </c>
    </row>
    <row r="163" spans="1:5" x14ac:dyDescent="0.3">
      <c r="A163" t="s">
        <v>310</v>
      </c>
      <c r="B163" s="4">
        <v>46</v>
      </c>
      <c r="C163" s="5">
        <v>43294</v>
      </c>
      <c r="D163" s="6" t="str">
        <f t="shared" si="2"/>
        <v>sanquin website</v>
      </c>
      <c r="E163" t="s">
        <v>311</v>
      </c>
    </row>
    <row r="164" spans="1:5" x14ac:dyDescent="0.3">
      <c r="A164" t="s">
        <v>312</v>
      </c>
      <c r="B164" s="4">
        <v>46</v>
      </c>
      <c r="C164" s="5">
        <v>43294</v>
      </c>
      <c r="D164" s="6" t="str">
        <f t="shared" si="2"/>
        <v>sanquin website</v>
      </c>
      <c r="E164" t="s">
        <v>311</v>
      </c>
    </row>
    <row r="165" spans="1:5" x14ac:dyDescent="0.3">
      <c r="A165" t="s">
        <v>313</v>
      </c>
      <c r="B165" s="4">
        <v>46</v>
      </c>
      <c r="C165" s="5">
        <v>43294</v>
      </c>
      <c r="D165" s="6" t="str">
        <f t="shared" si="2"/>
        <v>sanquin website</v>
      </c>
      <c r="E165" t="s">
        <v>311</v>
      </c>
    </row>
    <row r="166" spans="1:5" x14ac:dyDescent="0.3">
      <c r="A166" t="s">
        <v>314</v>
      </c>
      <c r="B166" s="4">
        <v>46</v>
      </c>
      <c r="C166" s="5">
        <v>43294</v>
      </c>
      <c r="D166" s="6" t="str">
        <f t="shared" si="2"/>
        <v>sanquin website</v>
      </c>
      <c r="E166" t="s">
        <v>311</v>
      </c>
    </row>
    <row r="167" spans="1:5" x14ac:dyDescent="0.3">
      <c r="A167" t="s">
        <v>315</v>
      </c>
      <c r="B167" s="4">
        <v>46</v>
      </c>
      <c r="C167" s="5">
        <v>43294</v>
      </c>
      <c r="D167" s="6" t="str">
        <f t="shared" si="2"/>
        <v>sanquin website</v>
      </c>
      <c r="E167" t="s">
        <v>311</v>
      </c>
    </row>
    <row r="168" spans="1:5" x14ac:dyDescent="0.3">
      <c r="A168" t="s">
        <v>316</v>
      </c>
      <c r="B168" s="4">
        <v>46</v>
      </c>
      <c r="C168" s="5">
        <v>43294</v>
      </c>
      <c r="D168" s="6" t="str">
        <f t="shared" si="2"/>
        <v>sanquin website</v>
      </c>
      <c r="E168" t="s">
        <v>311</v>
      </c>
    </row>
    <row r="169" spans="1:5" x14ac:dyDescent="0.3">
      <c r="A169" t="s">
        <v>317</v>
      </c>
      <c r="B169" s="4">
        <v>46</v>
      </c>
      <c r="C169" s="5">
        <v>43294</v>
      </c>
      <c r="D169" s="6" t="str">
        <f t="shared" si="2"/>
        <v>sanquin website</v>
      </c>
      <c r="E169" t="s">
        <v>311</v>
      </c>
    </row>
    <row r="170" spans="1:5" x14ac:dyDescent="0.3">
      <c r="A170" t="s">
        <v>318</v>
      </c>
      <c r="B170" s="4">
        <v>45</v>
      </c>
      <c r="C170" s="5">
        <v>43229</v>
      </c>
      <c r="D170" s="6" t="str">
        <f t="shared" si="2"/>
        <v>sanquin website</v>
      </c>
      <c r="E170" t="s">
        <v>319</v>
      </c>
    </row>
    <row r="171" spans="1:5" x14ac:dyDescent="0.3">
      <c r="A171" t="s">
        <v>320</v>
      </c>
      <c r="B171" s="4">
        <v>45</v>
      </c>
      <c r="C171" s="5">
        <v>43229</v>
      </c>
      <c r="D171" s="6" t="str">
        <f t="shared" si="2"/>
        <v>sanquin website</v>
      </c>
      <c r="E171" t="s">
        <v>319</v>
      </c>
    </row>
    <row r="172" spans="1:5" x14ac:dyDescent="0.3">
      <c r="A172" t="s">
        <v>321</v>
      </c>
      <c r="B172" s="4">
        <v>45</v>
      </c>
      <c r="C172" s="5">
        <v>43229</v>
      </c>
      <c r="D172" s="6" t="str">
        <f t="shared" si="2"/>
        <v>sanquin website</v>
      </c>
      <c r="E172" t="s">
        <v>319</v>
      </c>
    </row>
    <row r="173" spans="1:5" x14ac:dyDescent="0.3">
      <c r="A173" t="s">
        <v>322</v>
      </c>
      <c r="B173" s="4">
        <v>45</v>
      </c>
      <c r="C173" s="5">
        <v>43229</v>
      </c>
      <c r="D173" s="6" t="str">
        <f t="shared" si="2"/>
        <v>sanquin website</v>
      </c>
      <c r="E173" t="s">
        <v>319</v>
      </c>
    </row>
    <row r="174" spans="1:5" x14ac:dyDescent="0.3">
      <c r="A174" t="s">
        <v>323</v>
      </c>
      <c r="B174" s="4">
        <v>45</v>
      </c>
      <c r="C174" s="5">
        <v>43229</v>
      </c>
      <c r="D174" s="6" t="str">
        <f t="shared" si="2"/>
        <v>sanquin website</v>
      </c>
      <c r="E174" t="s">
        <v>319</v>
      </c>
    </row>
    <row r="175" spans="1:5" x14ac:dyDescent="0.3">
      <c r="A175" t="s">
        <v>324</v>
      </c>
      <c r="B175" s="4">
        <v>45</v>
      </c>
      <c r="C175" s="5">
        <v>43229</v>
      </c>
      <c r="D175" s="6" t="str">
        <f t="shared" si="2"/>
        <v>sanquin website</v>
      </c>
      <c r="E175" t="s">
        <v>319</v>
      </c>
    </row>
    <row r="176" spans="1:5" x14ac:dyDescent="0.3">
      <c r="A176" t="s">
        <v>325</v>
      </c>
      <c r="B176" s="4">
        <v>44</v>
      </c>
      <c r="C176" s="5">
        <v>43185</v>
      </c>
      <c r="D176" s="6" t="str">
        <f t="shared" si="2"/>
        <v>sanquin website</v>
      </c>
      <c r="E176" t="s">
        <v>326</v>
      </c>
    </row>
    <row r="177" spans="1:5" x14ac:dyDescent="0.3">
      <c r="A177" t="s">
        <v>327</v>
      </c>
      <c r="B177" s="4">
        <v>44</v>
      </c>
      <c r="C177" s="5">
        <v>43185</v>
      </c>
      <c r="D177" s="6" t="str">
        <f t="shared" si="2"/>
        <v>sanquin website</v>
      </c>
      <c r="E177" t="s">
        <v>326</v>
      </c>
    </row>
    <row r="178" spans="1:5" x14ac:dyDescent="0.3">
      <c r="A178" t="s">
        <v>328</v>
      </c>
      <c r="B178" s="4">
        <v>44</v>
      </c>
      <c r="C178" s="5">
        <v>43185</v>
      </c>
      <c r="D178" s="6" t="str">
        <f t="shared" si="2"/>
        <v>sanquin website</v>
      </c>
      <c r="E178" t="s">
        <v>326</v>
      </c>
    </row>
    <row r="179" spans="1:5" x14ac:dyDescent="0.3">
      <c r="A179" t="s">
        <v>329</v>
      </c>
      <c r="B179" s="4">
        <v>44</v>
      </c>
      <c r="C179" s="5">
        <v>43185</v>
      </c>
      <c r="D179" s="6" t="str">
        <f t="shared" si="2"/>
        <v>sanquin website</v>
      </c>
      <c r="E179" t="s">
        <v>326</v>
      </c>
    </row>
    <row r="180" spans="1:5" x14ac:dyDescent="0.3">
      <c r="A180" t="s">
        <v>330</v>
      </c>
      <c r="B180" s="4">
        <v>44</v>
      </c>
      <c r="C180" s="5">
        <v>43185</v>
      </c>
      <c r="D180" s="6" t="str">
        <f t="shared" si="2"/>
        <v>sanquin website</v>
      </c>
      <c r="E180" t="s">
        <v>326</v>
      </c>
    </row>
    <row r="181" spans="1:5" x14ac:dyDescent="0.3">
      <c r="A181" t="s">
        <v>331</v>
      </c>
      <c r="B181" s="4">
        <v>44</v>
      </c>
      <c r="C181" s="5">
        <v>43185</v>
      </c>
      <c r="D181" s="6" t="str">
        <f t="shared" si="2"/>
        <v>sanquin website</v>
      </c>
      <c r="E181" t="s">
        <v>326</v>
      </c>
    </row>
    <row r="182" spans="1:5" x14ac:dyDescent="0.3">
      <c r="A182" t="s">
        <v>332</v>
      </c>
      <c r="B182" s="4">
        <v>44</v>
      </c>
      <c r="C182" s="5">
        <v>43185</v>
      </c>
      <c r="D182" s="6" t="str">
        <f t="shared" si="2"/>
        <v>sanquin website</v>
      </c>
      <c r="E182" t="s">
        <v>326</v>
      </c>
    </row>
    <row r="183" spans="1:5" x14ac:dyDescent="0.3">
      <c r="A183" t="s">
        <v>333</v>
      </c>
      <c r="B183" s="4">
        <v>44</v>
      </c>
      <c r="C183" s="5">
        <v>43185</v>
      </c>
      <c r="D183" s="6" t="str">
        <f t="shared" si="2"/>
        <v>sanquin website</v>
      </c>
      <c r="E183" t="s">
        <v>326</v>
      </c>
    </row>
    <row r="184" spans="1:5" x14ac:dyDescent="0.3">
      <c r="A184" t="s">
        <v>334</v>
      </c>
      <c r="B184" s="4">
        <v>44</v>
      </c>
      <c r="C184" s="5">
        <v>43185</v>
      </c>
      <c r="D184" s="6" t="str">
        <f t="shared" si="2"/>
        <v>sanquin website</v>
      </c>
      <c r="E184" t="s">
        <v>326</v>
      </c>
    </row>
    <row r="185" spans="1:5" x14ac:dyDescent="0.3">
      <c r="A185" t="s">
        <v>335</v>
      </c>
      <c r="B185" s="4">
        <v>43</v>
      </c>
      <c r="C185" s="5">
        <v>43142</v>
      </c>
      <c r="D185" s="6" t="str">
        <f t="shared" si="2"/>
        <v>sanquin website</v>
      </c>
      <c r="E185" t="s">
        <v>336</v>
      </c>
    </row>
    <row r="186" spans="1:5" x14ac:dyDescent="0.3">
      <c r="A186" t="s">
        <v>337</v>
      </c>
      <c r="B186" s="4">
        <v>43</v>
      </c>
      <c r="C186" s="5">
        <v>43142</v>
      </c>
      <c r="D186" s="6" t="str">
        <f t="shared" si="2"/>
        <v>sanquin website</v>
      </c>
      <c r="E186" t="s">
        <v>336</v>
      </c>
    </row>
    <row r="187" spans="1:5" x14ac:dyDescent="0.3">
      <c r="A187" t="s">
        <v>338</v>
      </c>
      <c r="B187" s="4">
        <v>43</v>
      </c>
      <c r="C187" s="5">
        <v>43142</v>
      </c>
      <c r="D187" s="6" t="str">
        <f t="shared" si="2"/>
        <v>sanquin website</v>
      </c>
      <c r="E187" t="s">
        <v>336</v>
      </c>
    </row>
    <row r="188" spans="1:5" x14ac:dyDescent="0.3">
      <c r="A188" t="s">
        <v>339</v>
      </c>
      <c r="B188" s="4">
        <v>43</v>
      </c>
      <c r="C188" s="5">
        <v>43142</v>
      </c>
      <c r="D188" s="6" t="str">
        <f t="shared" si="2"/>
        <v>sanquin website</v>
      </c>
      <c r="E188" t="s">
        <v>336</v>
      </c>
    </row>
    <row r="189" spans="1:5" x14ac:dyDescent="0.3">
      <c r="A189" t="s">
        <v>340</v>
      </c>
      <c r="B189" s="4">
        <v>43</v>
      </c>
      <c r="C189" s="5">
        <v>43142</v>
      </c>
      <c r="D189" s="6" t="str">
        <f t="shared" si="2"/>
        <v>sanquin website</v>
      </c>
      <c r="E189" t="s">
        <v>336</v>
      </c>
    </row>
    <row r="190" spans="1:5" x14ac:dyDescent="0.3">
      <c r="A190" t="s">
        <v>341</v>
      </c>
      <c r="B190" s="4">
        <v>43</v>
      </c>
      <c r="C190" s="5">
        <v>43142</v>
      </c>
      <c r="D190" s="6" t="str">
        <f t="shared" si="2"/>
        <v>sanquin website</v>
      </c>
      <c r="E190" t="s">
        <v>336</v>
      </c>
    </row>
    <row r="191" spans="1:5" x14ac:dyDescent="0.3">
      <c r="A191" t="s">
        <v>342</v>
      </c>
      <c r="B191" s="4">
        <v>43</v>
      </c>
      <c r="C191" s="5">
        <v>43142</v>
      </c>
      <c r="D191" s="6" t="str">
        <f t="shared" si="2"/>
        <v>sanquin website</v>
      </c>
      <c r="E191" t="s">
        <v>336</v>
      </c>
    </row>
    <row r="192" spans="1:5" x14ac:dyDescent="0.3">
      <c r="A192" t="s">
        <v>343</v>
      </c>
      <c r="B192" s="4">
        <v>43</v>
      </c>
      <c r="C192" s="5">
        <v>43142</v>
      </c>
      <c r="D192" s="6" t="str">
        <f t="shared" si="2"/>
        <v>sanquin website</v>
      </c>
      <c r="E192" t="s">
        <v>336</v>
      </c>
    </row>
    <row r="193" spans="1:5" x14ac:dyDescent="0.3">
      <c r="A193" t="s">
        <v>344</v>
      </c>
      <c r="B193" s="4">
        <v>43</v>
      </c>
      <c r="C193" s="5">
        <v>43142</v>
      </c>
      <c r="D193" s="6" t="str">
        <f t="shared" si="2"/>
        <v>sanquin website</v>
      </c>
      <c r="E193" t="s">
        <v>345</v>
      </c>
    </row>
    <row r="194" spans="1:5" x14ac:dyDescent="0.3">
      <c r="A194" t="s">
        <v>346</v>
      </c>
      <c r="B194" s="4">
        <v>42</v>
      </c>
      <c r="C194" s="5">
        <v>43082</v>
      </c>
      <c r="D194" s="6" t="str">
        <f t="shared" si="2"/>
        <v>sanquin website</v>
      </c>
      <c r="E194" t="s">
        <v>347</v>
      </c>
    </row>
    <row r="195" spans="1:5" x14ac:dyDescent="0.3">
      <c r="A195" t="s">
        <v>348</v>
      </c>
      <c r="B195" s="4">
        <v>42</v>
      </c>
      <c r="C195" s="5">
        <v>43082</v>
      </c>
      <c r="D195" s="6" t="str">
        <f t="shared" ref="D195:D258" si="3">HYPERLINK(MID(E195,2,LEN(E195)-2),"sanquin website")</f>
        <v>sanquin website</v>
      </c>
      <c r="E195" t="s">
        <v>347</v>
      </c>
    </row>
    <row r="196" spans="1:5" x14ac:dyDescent="0.3">
      <c r="A196" t="s">
        <v>349</v>
      </c>
      <c r="B196" s="4">
        <v>42</v>
      </c>
      <c r="C196" s="5">
        <v>43082</v>
      </c>
      <c r="D196" s="6" t="str">
        <f t="shared" si="3"/>
        <v>sanquin website</v>
      </c>
      <c r="E196" t="s">
        <v>347</v>
      </c>
    </row>
    <row r="197" spans="1:5" x14ac:dyDescent="0.3">
      <c r="A197" t="s">
        <v>350</v>
      </c>
      <c r="B197" s="4">
        <v>42</v>
      </c>
      <c r="C197" s="5">
        <v>43082</v>
      </c>
      <c r="D197" s="6" t="str">
        <f t="shared" si="3"/>
        <v>sanquin website</v>
      </c>
      <c r="E197" t="s">
        <v>347</v>
      </c>
    </row>
    <row r="198" spans="1:5" x14ac:dyDescent="0.3">
      <c r="A198" t="s">
        <v>351</v>
      </c>
      <c r="B198" s="4">
        <v>42</v>
      </c>
      <c r="C198" s="5">
        <v>43082</v>
      </c>
      <c r="D198" s="6" t="str">
        <f t="shared" si="3"/>
        <v>sanquin website</v>
      </c>
      <c r="E198" t="s">
        <v>347</v>
      </c>
    </row>
    <row r="199" spans="1:5" x14ac:dyDescent="0.3">
      <c r="A199" t="s">
        <v>352</v>
      </c>
      <c r="B199" s="4">
        <v>42</v>
      </c>
      <c r="C199" s="5">
        <v>43082</v>
      </c>
      <c r="D199" s="6" t="str">
        <f t="shared" si="3"/>
        <v>sanquin website</v>
      </c>
      <c r="E199" t="s">
        <v>347</v>
      </c>
    </row>
    <row r="200" spans="1:5" x14ac:dyDescent="0.3">
      <c r="A200" t="s">
        <v>353</v>
      </c>
      <c r="B200" s="4">
        <v>42</v>
      </c>
      <c r="C200" s="5">
        <v>43082</v>
      </c>
      <c r="D200" s="6" t="str">
        <f t="shared" si="3"/>
        <v>sanquin website</v>
      </c>
      <c r="E200" t="s">
        <v>347</v>
      </c>
    </row>
    <row r="201" spans="1:5" x14ac:dyDescent="0.3">
      <c r="A201" t="s">
        <v>354</v>
      </c>
      <c r="B201" s="4">
        <v>41</v>
      </c>
      <c r="C201" s="5">
        <v>43027</v>
      </c>
      <c r="D201" s="6" t="str">
        <f t="shared" si="3"/>
        <v>sanquin website</v>
      </c>
      <c r="E201" t="s">
        <v>355</v>
      </c>
    </row>
    <row r="202" spans="1:5" x14ac:dyDescent="0.3">
      <c r="A202" t="s">
        <v>356</v>
      </c>
      <c r="B202" s="4">
        <v>41</v>
      </c>
      <c r="C202" s="5">
        <v>43027</v>
      </c>
      <c r="D202" s="6" t="str">
        <f t="shared" si="3"/>
        <v>sanquin website</v>
      </c>
      <c r="E202" t="s">
        <v>355</v>
      </c>
    </row>
    <row r="203" spans="1:5" x14ac:dyDescent="0.3">
      <c r="A203" t="s">
        <v>357</v>
      </c>
      <c r="B203" s="4">
        <v>41</v>
      </c>
      <c r="C203" s="5">
        <v>43027</v>
      </c>
      <c r="D203" s="6" t="str">
        <f t="shared" si="3"/>
        <v>sanquin website</v>
      </c>
      <c r="E203" t="s">
        <v>355</v>
      </c>
    </row>
    <row r="204" spans="1:5" x14ac:dyDescent="0.3">
      <c r="A204" t="s">
        <v>358</v>
      </c>
      <c r="B204" s="4">
        <v>41</v>
      </c>
      <c r="C204" s="5">
        <v>43027</v>
      </c>
      <c r="D204" s="6" t="str">
        <f t="shared" si="3"/>
        <v>sanquin website</v>
      </c>
      <c r="E204" t="s">
        <v>355</v>
      </c>
    </row>
    <row r="205" spans="1:5" x14ac:dyDescent="0.3">
      <c r="A205" t="s">
        <v>359</v>
      </c>
      <c r="B205" s="4">
        <v>41</v>
      </c>
      <c r="C205" s="5">
        <v>43027</v>
      </c>
      <c r="D205" s="6" t="str">
        <f t="shared" si="3"/>
        <v>sanquin website</v>
      </c>
      <c r="E205" t="s">
        <v>355</v>
      </c>
    </row>
    <row r="206" spans="1:5" x14ac:dyDescent="0.3">
      <c r="A206" t="s">
        <v>360</v>
      </c>
      <c r="B206" s="4">
        <v>40</v>
      </c>
      <c r="C206" s="5">
        <v>42915</v>
      </c>
      <c r="D206" s="6" t="str">
        <f t="shared" si="3"/>
        <v>sanquin website</v>
      </c>
      <c r="E206" t="s">
        <v>361</v>
      </c>
    </row>
    <row r="207" spans="1:5" x14ac:dyDescent="0.3">
      <c r="A207" t="s">
        <v>362</v>
      </c>
      <c r="B207" s="4">
        <v>40</v>
      </c>
      <c r="C207" s="5">
        <v>42915</v>
      </c>
      <c r="D207" s="6" t="str">
        <f t="shared" si="3"/>
        <v>sanquin website</v>
      </c>
      <c r="E207" t="s">
        <v>361</v>
      </c>
    </row>
    <row r="208" spans="1:5" x14ac:dyDescent="0.3">
      <c r="A208" t="s">
        <v>363</v>
      </c>
      <c r="B208" s="4">
        <v>40</v>
      </c>
      <c r="C208" s="5">
        <v>42915</v>
      </c>
      <c r="D208" s="6" t="str">
        <f t="shared" si="3"/>
        <v>sanquin website</v>
      </c>
      <c r="E208" t="s">
        <v>361</v>
      </c>
    </row>
    <row r="209" spans="1:5" x14ac:dyDescent="0.3">
      <c r="A209" t="s">
        <v>364</v>
      </c>
      <c r="B209" s="4">
        <v>40</v>
      </c>
      <c r="C209" s="5">
        <v>42915</v>
      </c>
      <c r="D209" s="6" t="str">
        <f t="shared" si="3"/>
        <v>sanquin website</v>
      </c>
      <c r="E209" t="s">
        <v>361</v>
      </c>
    </row>
    <row r="210" spans="1:5" x14ac:dyDescent="0.3">
      <c r="A210" t="s">
        <v>365</v>
      </c>
      <c r="B210" s="4">
        <v>39</v>
      </c>
      <c r="C210" s="5">
        <v>42780</v>
      </c>
      <c r="D210" s="6" t="str">
        <f t="shared" si="3"/>
        <v>sanquin website</v>
      </c>
      <c r="E210" t="s">
        <v>366</v>
      </c>
    </row>
    <row r="211" spans="1:5" x14ac:dyDescent="0.3">
      <c r="A211" t="s">
        <v>367</v>
      </c>
      <c r="B211" s="4">
        <v>39</v>
      </c>
      <c r="C211" s="5">
        <v>42780</v>
      </c>
      <c r="D211" s="6" t="str">
        <f t="shared" si="3"/>
        <v>sanquin website</v>
      </c>
      <c r="E211" t="s">
        <v>366</v>
      </c>
    </row>
    <row r="212" spans="1:5" x14ac:dyDescent="0.3">
      <c r="A212" t="s">
        <v>368</v>
      </c>
      <c r="B212" s="4">
        <v>39</v>
      </c>
      <c r="C212" s="5">
        <v>42780</v>
      </c>
      <c r="D212" s="6" t="str">
        <f t="shared" si="3"/>
        <v>sanquin website</v>
      </c>
      <c r="E212" t="s">
        <v>366</v>
      </c>
    </row>
    <row r="213" spans="1:5" x14ac:dyDescent="0.3">
      <c r="A213" t="s">
        <v>369</v>
      </c>
      <c r="B213" s="4">
        <v>39</v>
      </c>
      <c r="C213" s="5">
        <v>42780</v>
      </c>
      <c r="D213" s="6" t="str">
        <f t="shared" si="3"/>
        <v>sanquin website</v>
      </c>
      <c r="E213" t="s">
        <v>366</v>
      </c>
    </row>
    <row r="214" spans="1:5" x14ac:dyDescent="0.3">
      <c r="A214" t="s">
        <v>370</v>
      </c>
      <c r="B214" s="4">
        <v>38</v>
      </c>
      <c r="C214" s="5">
        <v>42709</v>
      </c>
      <c r="D214" s="6" t="str">
        <f t="shared" si="3"/>
        <v>sanquin website</v>
      </c>
      <c r="E214" t="s">
        <v>371</v>
      </c>
    </row>
    <row r="215" spans="1:5" x14ac:dyDescent="0.3">
      <c r="A215" t="s">
        <v>372</v>
      </c>
      <c r="B215" s="4">
        <v>38</v>
      </c>
      <c r="C215" s="5">
        <v>42709</v>
      </c>
      <c r="D215" s="6" t="str">
        <f t="shared" si="3"/>
        <v>sanquin website</v>
      </c>
      <c r="E215" t="s">
        <v>373</v>
      </c>
    </row>
    <row r="216" spans="1:5" x14ac:dyDescent="0.3">
      <c r="A216" t="s">
        <v>374</v>
      </c>
      <c r="B216" s="4">
        <v>37</v>
      </c>
      <c r="C216" s="5">
        <v>42668</v>
      </c>
      <c r="D216" s="6"/>
    </row>
    <row r="217" spans="1:5" x14ac:dyDescent="0.3">
      <c r="A217" t="s">
        <v>375</v>
      </c>
      <c r="B217" s="4">
        <v>37</v>
      </c>
      <c r="C217" s="5">
        <v>42668</v>
      </c>
      <c r="D217" s="6"/>
    </row>
    <row r="218" spans="1:5" x14ac:dyDescent="0.3">
      <c r="A218" t="s">
        <v>376</v>
      </c>
      <c r="B218" s="4">
        <v>37</v>
      </c>
      <c r="C218" s="5">
        <v>42668</v>
      </c>
      <c r="D218" s="6"/>
    </row>
    <row r="219" spans="1:5" x14ac:dyDescent="0.3">
      <c r="A219" t="s">
        <v>377</v>
      </c>
      <c r="B219" s="4">
        <v>37</v>
      </c>
      <c r="C219" s="5">
        <v>42668</v>
      </c>
      <c r="D219" s="6"/>
    </row>
    <row r="220" spans="1:5" x14ac:dyDescent="0.3">
      <c r="A220" t="s">
        <v>378</v>
      </c>
      <c r="B220" s="4">
        <v>37</v>
      </c>
      <c r="C220" s="5">
        <v>42668</v>
      </c>
      <c r="D220" s="6"/>
    </row>
    <row r="221" spans="1:5" x14ac:dyDescent="0.3">
      <c r="A221" t="s">
        <v>379</v>
      </c>
      <c r="B221" s="4">
        <v>36</v>
      </c>
      <c r="C221" s="5">
        <v>42619</v>
      </c>
      <c r="D221" s="6"/>
    </row>
    <row r="222" spans="1:5" x14ac:dyDescent="0.3">
      <c r="A222" t="s">
        <v>380</v>
      </c>
      <c r="B222" s="4">
        <v>36</v>
      </c>
      <c r="C222" s="5">
        <v>42619</v>
      </c>
      <c r="D222" s="6"/>
    </row>
    <row r="223" spans="1:5" x14ac:dyDescent="0.3">
      <c r="A223" t="s">
        <v>381</v>
      </c>
      <c r="B223" s="4">
        <v>36</v>
      </c>
      <c r="C223" s="5">
        <v>42619</v>
      </c>
      <c r="D223" s="6"/>
    </row>
    <row r="224" spans="1:5" x14ac:dyDescent="0.3">
      <c r="A224" t="s">
        <v>382</v>
      </c>
      <c r="B224" s="4">
        <v>36</v>
      </c>
      <c r="C224" s="5">
        <v>42619</v>
      </c>
      <c r="D224" s="6"/>
    </row>
    <row r="225" spans="1:4" x14ac:dyDescent="0.3">
      <c r="A225" t="s">
        <v>383</v>
      </c>
      <c r="B225" s="4">
        <v>36</v>
      </c>
      <c r="C225" s="5">
        <v>42619</v>
      </c>
      <c r="D225" s="6"/>
    </row>
    <row r="226" spans="1:4" x14ac:dyDescent="0.3">
      <c r="A226" t="s">
        <v>384</v>
      </c>
      <c r="B226" s="4">
        <v>35</v>
      </c>
      <c r="C226" s="5">
        <v>42570</v>
      </c>
      <c r="D226" s="6"/>
    </row>
    <row r="227" spans="1:4" x14ac:dyDescent="0.3">
      <c r="A227" t="s">
        <v>385</v>
      </c>
      <c r="B227" s="4">
        <v>35</v>
      </c>
      <c r="C227" s="5">
        <v>42570</v>
      </c>
      <c r="D227" s="6"/>
    </row>
    <row r="228" spans="1:4" x14ac:dyDescent="0.3">
      <c r="A228" t="s">
        <v>386</v>
      </c>
      <c r="B228" s="4">
        <v>35</v>
      </c>
      <c r="C228" s="5">
        <v>42570</v>
      </c>
      <c r="D228" s="6"/>
    </row>
    <row r="229" spans="1:4" x14ac:dyDescent="0.3">
      <c r="A229" t="s">
        <v>387</v>
      </c>
      <c r="B229" s="4">
        <v>35</v>
      </c>
      <c r="C229" s="5">
        <v>42570</v>
      </c>
      <c r="D229" s="6"/>
    </row>
    <row r="230" spans="1:4" x14ac:dyDescent="0.3">
      <c r="A230" t="s">
        <v>388</v>
      </c>
      <c r="B230" s="4">
        <v>35</v>
      </c>
      <c r="C230" s="5">
        <v>42570</v>
      </c>
      <c r="D230" s="6"/>
    </row>
    <row r="231" spans="1:4" x14ac:dyDescent="0.3">
      <c r="A231" t="s">
        <v>389</v>
      </c>
      <c r="B231" s="4">
        <v>34</v>
      </c>
      <c r="C231" s="5">
        <v>42499</v>
      </c>
      <c r="D231" s="6"/>
    </row>
    <row r="232" spans="1:4" x14ac:dyDescent="0.3">
      <c r="A232" t="s">
        <v>390</v>
      </c>
      <c r="B232" s="4">
        <v>34</v>
      </c>
      <c r="C232" s="5">
        <v>42499</v>
      </c>
      <c r="D232" s="6"/>
    </row>
    <row r="233" spans="1:4" x14ac:dyDescent="0.3">
      <c r="A233" t="s">
        <v>391</v>
      </c>
      <c r="B233" s="4">
        <v>34</v>
      </c>
      <c r="C233" s="5">
        <v>42499</v>
      </c>
      <c r="D233" s="6"/>
    </row>
    <row r="234" spans="1:4" x14ac:dyDescent="0.3">
      <c r="A234" t="s">
        <v>392</v>
      </c>
      <c r="B234" s="4">
        <v>34</v>
      </c>
      <c r="C234" s="5">
        <v>42499</v>
      </c>
      <c r="D234" s="6"/>
    </row>
    <row r="235" spans="1:4" x14ac:dyDescent="0.3">
      <c r="A235" t="s">
        <v>393</v>
      </c>
      <c r="B235" s="4">
        <v>34</v>
      </c>
      <c r="C235" s="5">
        <v>42499</v>
      </c>
      <c r="D235" s="6"/>
    </row>
    <row r="236" spans="1:4" x14ac:dyDescent="0.3">
      <c r="A236" t="s">
        <v>394</v>
      </c>
      <c r="B236" s="4">
        <v>34</v>
      </c>
      <c r="C236" s="5">
        <v>42499</v>
      </c>
      <c r="D236" s="6"/>
    </row>
    <row r="237" spans="1:4" x14ac:dyDescent="0.3">
      <c r="A237" t="s">
        <v>395</v>
      </c>
      <c r="B237" s="4">
        <v>33</v>
      </c>
      <c r="C237" s="5">
        <v>42465</v>
      </c>
      <c r="D237" s="6"/>
    </row>
    <row r="238" spans="1:4" x14ac:dyDescent="0.3">
      <c r="A238" t="s">
        <v>396</v>
      </c>
      <c r="B238" s="4">
        <v>33</v>
      </c>
      <c r="C238" s="5">
        <v>42465</v>
      </c>
      <c r="D238" s="6"/>
    </row>
    <row r="239" spans="1:4" x14ac:dyDescent="0.3">
      <c r="A239" t="s">
        <v>397</v>
      </c>
      <c r="B239" s="4">
        <v>33</v>
      </c>
      <c r="C239" s="5">
        <v>42465</v>
      </c>
      <c r="D239" s="6"/>
    </row>
    <row r="240" spans="1:4" x14ac:dyDescent="0.3">
      <c r="A240" t="s">
        <v>398</v>
      </c>
      <c r="B240" s="4">
        <v>33</v>
      </c>
      <c r="C240" s="5">
        <v>42465</v>
      </c>
      <c r="D240" s="6"/>
    </row>
    <row r="241" spans="1:4" x14ac:dyDescent="0.3">
      <c r="A241" t="s">
        <v>399</v>
      </c>
      <c r="B241" s="4">
        <v>33</v>
      </c>
      <c r="C241" s="5">
        <v>42465</v>
      </c>
      <c r="D241" s="6"/>
    </row>
    <row r="242" spans="1:4" x14ac:dyDescent="0.3">
      <c r="A242" t="s">
        <v>400</v>
      </c>
      <c r="B242" s="4">
        <v>33</v>
      </c>
      <c r="C242" s="5">
        <v>42465</v>
      </c>
      <c r="D242" s="6"/>
    </row>
    <row r="243" spans="1:4" x14ac:dyDescent="0.3">
      <c r="A243" t="s">
        <v>401</v>
      </c>
      <c r="B243" s="4">
        <v>33</v>
      </c>
      <c r="C243" s="5">
        <v>42465</v>
      </c>
      <c r="D243" s="6"/>
    </row>
    <row r="244" spans="1:4" x14ac:dyDescent="0.3">
      <c r="A244" t="s">
        <v>402</v>
      </c>
      <c r="B244" s="4">
        <v>32</v>
      </c>
      <c r="C244" s="5">
        <v>42402</v>
      </c>
      <c r="D244" s="6"/>
    </row>
    <row r="245" spans="1:4" x14ac:dyDescent="0.3">
      <c r="A245" t="s">
        <v>403</v>
      </c>
      <c r="B245" s="4">
        <v>32</v>
      </c>
      <c r="C245" s="5">
        <v>42402</v>
      </c>
      <c r="D245" s="6"/>
    </row>
    <row r="246" spans="1:4" x14ac:dyDescent="0.3">
      <c r="A246" t="s">
        <v>404</v>
      </c>
      <c r="B246" s="4">
        <v>32</v>
      </c>
      <c r="C246" s="5">
        <v>42402</v>
      </c>
      <c r="D246" s="6"/>
    </row>
    <row r="247" spans="1:4" x14ac:dyDescent="0.3">
      <c r="A247" t="s">
        <v>405</v>
      </c>
      <c r="B247" s="4">
        <v>32</v>
      </c>
      <c r="C247" s="5">
        <v>42402</v>
      </c>
      <c r="D247" s="6"/>
    </row>
    <row r="248" spans="1:4" x14ac:dyDescent="0.3">
      <c r="A248" t="s">
        <v>406</v>
      </c>
      <c r="B248" s="4">
        <v>32</v>
      </c>
      <c r="C248" s="5">
        <v>42402</v>
      </c>
      <c r="D248" s="6"/>
    </row>
    <row r="249" spans="1:4" x14ac:dyDescent="0.3">
      <c r="A249" t="s">
        <v>407</v>
      </c>
      <c r="B249" s="4">
        <v>32</v>
      </c>
      <c r="C249" s="5">
        <v>42402</v>
      </c>
      <c r="D249" s="6"/>
    </row>
    <row r="250" spans="1:4" x14ac:dyDescent="0.3">
      <c r="A250" t="s">
        <v>408</v>
      </c>
      <c r="B250" s="4">
        <v>32</v>
      </c>
      <c r="C250" s="5">
        <v>42402</v>
      </c>
      <c r="D250" s="6"/>
    </row>
    <row r="251" spans="1:4" x14ac:dyDescent="0.3">
      <c r="A251" t="s">
        <v>409</v>
      </c>
      <c r="B251" s="4">
        <v>31</v>
      </c>
      <c r="C251" s="5">
        <v>42354</v>
      </c>
      <c r="D251" s="6"/>
    </row>
    <row r="252" spans="1:4" x14ac:dyDescent="0.3">
      <c r="A252" t="s">
        <v>410</v>
      </c>
      <c r="B252" s="4">
        <v>31</v>
      </c>
      <c r="C252" s="5">
        <v>42354</v>
      </c>
      <c r="D252" s="6"/>
    </row>
    <row r="253" spans="1:4" x14ac:dyDescent="0.3">
      <c r="A253" t="s">
        <v>411</v>
      </c>
      <c r="B253" s="4">
        <v>31</v>
      </c>
      <c r="C253" s="5">
        <v>42354</v>
      </c>
      <c r="D253" s="6"/>
    </row>
    <row r="254" spans="1:4" x14ac:dyDescent="0.3">
      <c r="A254" t="s">
        <v>346</v>
      </c>
      <c r="B254" s="4">
        <v>31</v>
      </c>
      <c r="C254" s="5">
        <v>42354</v>
      </c>
      <c r="D254" s="6"/>
    </row>
    <row r="255" spans="1:4" x14ac:dyDescent="0.3">
      <c r="A255" t="s">
        <v>412</v>
      </c>
      <c r="B255" s="4">
        <v>31</v>
      </c>
      <c r="C255" s="5">
        <v>42354</v>
      </c>
      <c r="D255" s="6"/>
    </row>
    <row r="256" spans="1:4" x14ac:dyDescent="0.3">
      <c r="A256" t="s">
        <v>413</v>
      </c>
      <c r="B256" s="4">
        <v>31</v>
      </c>
      <c r="C256" s="5">
        <v>42354</v>
      </c>
      <c r="D256" s="6"/>
    </row>
    <row r="257" spans="1:4" x14ac:dyDescent="0.3">
      <c r="A257" t="s">
        <v>414</v>
      </c>
      <c r="B257" s="4">
        <v>30</v>
      </c>
      <c r="C257" s="5">
        <v>42276</v>
      </c>
      <c r="D257" s="6"/>
    </row>
    <row r="258" spans="1:4" x14ac:dyDescent="0.3">
      <c r="A258" t="s">
        <v>415</v>
      </c>
      <c r="B258" s="4">
        <v>30</v>
      </c>
      <c r="C258" s="5">
        <v>42276</v>
      </c>
      <c r="D258" s="6"/>
    </row>
    <row r="259" spans="1:4" x14ac:dyDescent="0.3">
      <c r="A259" t="s">
        <v>416</v>
      </c>
      <c r="B259" s="4">
        <v>30</v>
      </c>
      <c r="C259" s="5">
        <v>42276</v>
      </c>
      <c r="D259" s="6"/>
    </row>
    <row r="260" spans="1:4" x14ac:dyDescent="0.3">
      <c r="A260" t="s">
        <v>417</v>
      </c>
      <c r="B260" s="4">
        <v>30</v>
      </c>
      <c r="C260" s="5">
        <v>42276</v>
      </c>
      <c r="D260" s="6"/>
    </row>
    <row r="261" spans="1:4" x14ac:dyDescent="0.3">
      <c r="A261" t="s">
        <v>346</v>
      </c>
      <c r="B261" s="4">
        <v>30</v>
      </c>
      <c r="C261" s="5">
        <v>42276</v>
      </c>
      <c r="D261" s="6"/>
    </row>
    <row r="262" spans="1:4" x14ac:dyDescent="0.3">
      <c r="A262" t="s">
        <v>418</v>
      </c>
      <c r="B262" s="4">
        <v>29</v>
      </c>
      <c r="C262" s="5">
        <v>42249</v>
      </c>
      <c r="D262" s="6"/>
    </row>
    <row r="263" spans="1:4" x14ac:dyDescent="0.3">
      <c r="A263" t="s">
        <v>346</v>
      </c>
      <c r="B263" s="4">
        <v>29</v>
      </c>
      <c r="C263" s="5">
        <v>42249</v>
      </c>
      <c r="D263" s="6"/>
    </row>
    <row r="264" spans="1:4" x14ac:dyDescent="0.3">
      <c r="A264" t="s">
        <v>419</v>
      </c>
      <c r="B264" s="4">
        <v>29</v>
      </c>
      <c r="C264" s="5">
        <v>42249</v>
      </c>
      <c r="D264" s="6"/>
    </row>
    <row r="265" spans="1:4" x14ac:dyDescent="0.3">
      <c r="A265" t="s">
        <v>420</v>
      </c>
      <c r="B265" s="4">
        <v>29</v>
      </c>
      <c r="C265" s="5">
        <v>42249</v>
      </c>
      <c r="D265" s="6"/>
    </row>
    <row r="266" spans="1:4" x14ac:dyDescent="0.3">
      <c r="A266" t="s">
        <v>406</v>
      </c>
      <c r="B266" s="4">
        <v>29</v>
      </c>
      <c r="C266" s="5">
        <v>42249</v>
      </c>
      <c r="D266" s="6"/>
    </row>
    <row r="267" spans="1:4" x14ac:dyDescent="0.3">
      <c r="A267" t="s">
        <v>421</v>
      </c>
      <c r="B267" s="4">
        <v>28</v>
      </c>
      <c r="C267" s="5">
        <v>42207</v>
      </c>
      <c r="D267" s="6"/>
    </row>
    <row r="268" spans="1:4" x14ac:dyDescent="0.3">
      <c r="A268" t="s">
        <v>406</v>
      </c>
      <c r="B268" s="4">
        <v>28</v>
      </c>
      <c r="C268" s="5">
        <v>42207</v>
      </c>
      <c r="D268" s="6"/>
    </row>
    <row r="269" spans="1:4" x14ac:dyDescent="0.3">
      <c r="A269" t="s">
        <v>422</v>
      </c>
      <c r="B269" s="4">
        <v>28</v>
      </c>
      <c r="C269" s="5">
        <v>42207</v>
      </c>
      <c r="D269" s="6"/>
    </row>
    <row r="270" spans="1:4" x14ac:dyDescent="0.3">
      <c r="A270" t="s">
        <v>423</v>
      </c>
      <c r="B270" s="4">
        <v>28</v>
      </c>
      <c r="C270" s="5">
        <v>42207</v>
      </c>
      <c r="D270" s="6"/>
    </row>
    <row r="271" spans="1:4" x14ac:dyDescent="0.3">
      <c r="A271" t="s">
        <v>424</v>
      </c>
      <c r="B271" s="4">
        <v>28</v>
      </c>
      <c r="C271" s="5">
        <v>42207</v>
      </c>
      <c r="D271" s="6"/>
    </row>
    <row r="272" spans="1:4" x14ac:dyDescent="0.3">
      <c r="A272" t="s">
        <v>425</v>
      </c>
      <c r="B272" s="4">
        <v>28</v>
      </c>
      <c r="C272" s="5">
        <v>42207</v>
      </c>
      <c r="D272" s="6"/>
    </row>
    <row r="273" spans="1:4" x14ac:dyDescent="0.3">
      <c r="A273" t="s">
        <v>426</v>
      </c>
      <c r="B273" s="4">
        <v>27</v>
      </c>
      <c r="C273" s="5">
        <v>42094</v>
      </c>
      <c r="D273" s="6"/>
    </row>
    <row r="274" spans="1:4" x14ac:dyDescent="0.3">
      <c r="A274" t="s">
        <v>427</v>
      </c>
      <c r="B274" s="4">
        <v>27</v>
      </c>
      <c r="C274" s="5">
        <v>42094</v>
      </c>
      <c r="D274" s="6"/>
    </row>
    <row r="275" spans="1:4" x14ac:dyDescent="0.3">
      <c r="A275" t="s">
        <v>395</v>
      </c>
      <c r="B275" s="4">
        <v>27</v>
      </c>
      <c r="C275" s="5">
        <v>42094</v>
      </c>
      <c r="D275" s="6"/>
    </row>
    <row r="276" spans="1:4" x14ac:dyDescent="0.3">
      <c r="A276" t="s">
        <v>428</v>
      </c>
      <c r="B276" s="4">
        <v>27</v>
      </c>
      <c r="C276" s="5">
        <v>42094</v>
      </c>
      <c r="D276" s="6"/>
    </row>
    <row r="277" spans="1:4" x14ac:dyDescent="0.3">
      <c r="A277" t="s">
        <v>429</v>
      </c>
      <c r="B277" s="4">
        <v>26</v>
      </c>
      <c r="C277" s="5">
        <v>41991</v>
      </c>
      <c r="D277" s="6"/>
    </row>
    <row r="278" spans="1:4" x14ac:dyDescent="0.3">
      <c r="A278" t="s">
        <v>378</v>
      </c>
      <c r="B278" s="4">
        <v>26</v>
      </c>
      <c r="C278" s="5">
        <v>41991</v>
      </c>
      <c r="D278" s="6"/>
    </row>
    <row r="279" spans="1:4" x14ac:dyDescent="0.3">
      <c r="A279" t="s">
        <v>378</v>
      </c>
      <c r="B279" s="4">
        <v>25</v>
      </c>
      <c r="C279" s="5">
        <v>41950</v>
      </c>
      <c r="D279" s="6"/>
    </row>
    <row r="280" spans="1:4" x14ac:dyDescent="0.3">
      <c r="A280" t="s">
        <v>430</v>
      </c>
      <c r="B280" s="4">
        <v>25</v>
      </c>
      <c r="C280" s="5">
        <v>41950</v>
      </c>
      <c r="D280" s="6"/>
    </row>
    <row r="281" spans="1:4" x14ac:dyDescent="0.3">
      <c r="A281" t="s">
        <v>431</v>
      </c>
      <c r="B281" s="4">
        <v>25</v>
      </c>
      <c r="C281" s="5">
        <v>41950</v>
      </c>
      <c r="D281" s="6"/>
    </row>
    <row r="282" spans="1:4" x14ac:dyDescent="0.3">
      <c r="A282" t="s">
        <v>432</v>
      </c>
      <c r="B282" s="4">
        <v>25</v>
      </c>
      <c r="C282" s="5">
        <v>41950</v>
      </c>
      <c r="D282" s="6"/>
    </row>
    <row r="283" spans="1:4" x14ac:dyDescent="0.3">
      <c r="A283" t="s">
        <v>433</v>
      </c>
      <c r="B283" s="4">
        <v>24</v>
      </c>
      <c r="C283" s="5">
        <v>41878</v>
      </c>
      <c r="D283" s="6"/>
    </row>
    <row r="284" spans="1:4" x14ac:dyDescent="0.3">
      <c r="A284" t="s">
        <v>434</v>
      </c>
      <c r="B284" s="4">
        <v>24</v>
      </c>
      <c r="C284" s="5">
        <v>41878</v>
      </c>
      <c r="D284" s="6"/>
    </row>
    <row r="285" spans="1:4" x14ac:dyDescent="0.3">
      <c r="A285" t="s">
        <v>435</v>
      </c>
      <c r="B285" s="4">
        <v>24</v>
      </c>
      <c r="C285" s="5">
        <v>41878</v>
      </c>
      <c r="D285" s="6"/>
    </row>
    <row r="286" spans="1:4" x14ac:dyDescent="0.3">
      <c r="A286" t="s">
        <v>436</v>
      </c>
      <c r="B286" s="4">
        <v>24</v>
      </c>
      <c r="C286" s="5">
        <v>41878</v>
      </c>
      <c r="D286" s="6"/>
    </row>
    <row r="287" spans="1:4" x14ac:dyDescent="0.3">
      <c r="A287" t="s">
        <v>437</v>
      </c>
      <c r="B287" s="4">
        <v>24</v>
      </c>
      <c r="C287" s="5">
        <v>41878</v>
      </c>
      <c r="D287" s="6"/>
    </row>
    <row r="288" spans="1:4" x14ac:dyDescent="0.3">
      <c r="A288" t="s">
        <v>438</v>
      </c>
      <c r="B288" s="4">
        <v>24</v>
      </c>
      <c r="C288" s="5">
        <v>41878</v>
      </c>
      <c r="D288" s="6"/>
    </row>
    <row r="289" spans="1:4" x14ac:dyDescent="0.3">
      <c r="A289" t="s">
        <v>439</v>
      </c>
      <c r="B289" s="4">
        <v>23</v>
      </c>
      <c r="C289" s="5">
        <v>41858</v>
      </c>
      <c r="D289" s="6"/>
    </row>
    <row r="290" spans="1:4" x14ac:dyDescent="0.3">
      <c r="A290" t="s">
        <v>440</v>
      </c>
      <c r="B290" s="4">
        <v>23</v>
      </c>
      <c r="C290" s="5">
        <v>41858</v>
      </c>
      <c r="D290" s="6"/>
    </row>
    <row r="291" spans="1:4" x14ac:dyDescent="0.3">
      <c r="A291" t="s">
        <v>441</v>
      </c>
      <c r="B291" s="4">
        <v>23</v>
      </c>
      <c r="C291" s="5">
        <v>41858</v>
      </c>
      <c r="D291" s="6"/>
    </row>
    <row r="292" spans="1:4" x14ac:dyDescent="0.3">
      <c r="A292" t="s">
        <v>442</v>
      </c>
      <c r="B292" s="4">
        <v>23</v>
      </c>
      <c r="C292" s="5">
        <v>41858</v>
      </c>
      <c r="D292" s="6"/>
    </row>
    <row r="293" spans="1:4" x14ac:dyDescent="0.3">
      <c r="A293" t="s">
        <v>443</v>
      </c>
      <c r="B293" s="4">
        <v>23</v>
      </c>
      <c r="C293" s="5">
        <v>41858</v>
      </c>
      <c r="D293" s="6"/>
    </row>
    <row r="294" spans="1:4" x14ac:dyDescent="0.3">
      <c r="A294" t="s">
        <v>444</v>
      </c>
      <c r="B294" s="4">
        <v>23</v>
      </c>
      <c r="C294" s="5">
        <v>41858</v>
      </c>
      <c r="D294" s="6"/>
    </row>
    <row r="295" spans="1:4" x14ac:dyDescent="0.3">
      <c r="A295" t="s">
        <v>445</v>
      </c>
      <c r="B295" s="4">
        <v>22</v>
      </c>
      <c r="C295" s="5">
        <v>41800</v>
      </c>
      <c r="D295" s="6"/>
    </row>
    <row r="296" spans="1:4" x14ac:dyDescent="0.3">
      <c r="A296" t="s">
        <v>446</v>
      </c>
      <c r="B296" s="4">
        <v>22</v>
      </c>
      <c r="C296" s="5">
        <v>41800</v>
      </c>
      <c r="D296" s="6"/>
    </row>
    <row r="297" spans="1:4" x14ac:dyDescent="0.3">
      <c r="A297" t="s">
        <v>447</v>
      </c>
      <c r="B297" s="4">
        <v>22</v>
      </c>
      <c r="C297" s="5">
        <v>41800</v>
      </c>
      <c r="D297" s="6"/>
    </row>
    <row r="298" spans="1:4" x14ac:dyDescent="0.3">
      <c r="A298" t="s">
        <v>448</v>
      </c>
      <c r="B298" s="4">
        <v>22</v>
      </c>
      <c r="C298" s="5">
        <v>41800</v>
      </c>
      <c r="D298" s="6"/>
    </row>
    <row r="299" spans="1:4" x14ac:dyDescent="0.3">
      <c r="A299" t="s">
        <v>284</v>
      </c>
      <c r="B299" s="4">
        <v>22</v>
      </c>
      <c r="C299" s="5">
        <v>41800</v>
      </c>
      <c r="D299" s="6"/>
    </row>
    <row r="300" spans="1:4" x14ac:dyDescent="0.3">
      <c r="A300" t="s">
        <v>449</v>
      </c>
      <c r="B300" s="4">
        <v>21</v>
      </c>
      <c r="C300" s="5">
        <v>41690</v>
      </c>
      <c r="D300" s="6"/>
    </row>
    <row r="301" spans="1:4" x14ac:dyDescent="0.3">
      <c r="A301" t="s">
        <v>450</v>
      </c>
      <c r="B301" s="4">
        <v>21</v>
      </c>
      <c r="C301" s="5">
        <v>41690</v>
      </c>
      <c r="D301" s="6"/>
    </row>
    <row r="302" spans="1:4" x14ac:dyDescent="0.3">
      <c r="A302" t="s">
        <v>451</v>
      </c>
      <c r="B302" s="4">
        <v>21</v>
      </c>
      <c r="C302" s="5">
        <v>41690</v>
      </c>
      <c r="D302" s="6"/>
    </row>
    <row r="303" spans="1:4" x14ac:dyDescent="0.3">
      <c r="A303" t="s">
        <v>452</v>
      </c>
      <c r="B303" s="4">
        <v>21</v>
      </c>
      <c r="C303" s="5">
        <v>41690</v>
      </c>
      <c r="D303" s="6"/>
    </row>
    <row r="304" spans="1:4" x14ac:dyDescent="0.3">
      <c r="A304" t="s">
        <v>453</v>
      </c>
      <c r="B304" s="4">
        <v>21</v>
      </c>
      <c r="C304" s="5">
        <v>41690</v>
      </c>
      <c r="D304" s="6"/>
    </row>
    <row r="305" spans="1:4" x14ac:dyDescent="0.3">
      <c r="A305" t="s">
        <v>454</v>
      </c>
      <c r="B305" s="4">
        <v>21</v>
      </c>
      <c r="C305" s="5">
        <v>41690</v>
      </c>
      <c r="D305" s="6"/>
    </row>
    <row r="306" spans="1:4" x14ac:dyDescent="0.3">
      <c r="A306" t="s">
        <v>455</v>
      </c>
      <c r="B306" s="4">
        <v>21</v>
      </c>
      <c r="C306" s="5">
        <v>41690</v>
      </c>
      <c r="D306" s="6"/>
    </row>
    <row r="307" spans="1:4" x14ac:dyDescent="0.3">
      <c r="A307" t="s">
        <v>456</v>
      </c>
      <c r="B307" s="4">
        <v>20</v>
      </c>
      <c r="C307" s="5">
        <v>41625</v>
      </c>
      <c r="D307" s="6"/>
    </row>
    <row r="308" spans="1:4" x14ac:dyDescent="0.3">
      <c r="A308" t="s">
        <v>428</v>
      </c>
      <c r="B308" s="4">
        <v>20</v>
      </c>
      <c r="C308" s="5">
        <v>41625</v>
      </c>
      <c r="D308" s="6"/>
    </row>
    <row r="309" spans="1:4" x14ac:dyDescent="0.3">
      <c r="A309" t="s">
        <v>457</v>
      </c>
      <c r="B309" s="4">
        <v>20</v>
      </c>
      <c r="C309" s="5">
        <v>41625</v>
      </c>
      <c r="D309" s="6"/>
    </row>
    <row r="310" spans="1:4" x14ac:dyDescent="0.3">
      <c r="A310" t="s">
        <v>458</v>
      </c>
      <c r="B310" s="4">
        <v>20</v>
      </c>
      <c r="C310" s="5">
        <v>41625</v>
      </c>
      <c r="D310" s="6"/>
    </row>
    <row r="311" spans="1:4" x14ac:dyDescent="0.3">
      <c r="A311" t="s">
        <v>459</v>
      </c>
      <c r="B311" s="4">
        <v>20</v>
      </c>
      <c r="C311" s="5">
        <v>41625</v>
      </c>
      <c r="D311" s="6"/>
    </row>
    <row r="312" spans="1:4" x14ac:dyDescent="0.3">
      <c r="A312" t="s">
        <v>460</v>
      </c>
      <c r="B312" s="4">
        <v>20</v>
      </c>
      <c r="C312" s="5">
        <v>41625</v>
      </c>
      <c r="D312" s="6"/>
    </row>
    <row r="313" spans="1:4" x14ac:dyDescent="0.3">
      <c r="A313" t="s">
        <v>461</v>
      </c>
      <c r="B313" s="4">
        <v>20</v>
      </c>
      <c r="C313" s="5">
        <v>41625</v>
      </c>
      <c r="D313" s="6"/>
    </row>
    <row r="314" spans="1:4" x14ac:dyDescent="0.3">
      <c r="A314" t="s">
        <v>462</v>
      </c>
      <c r="B314" s="4">
        <v>19</v>
      </c>
      <c r="C314" s="5">
        <v>41586</v>
      </c>
      <c r="D314" s="6"/>
    </row>
    <row r="315" spans="1:4" x14ac:dyDescent="0.3">
      <c r="A315" t="s">
        <v>463</v>
      </c>
      <c r="B315" s="4">
        <v>19</v>
      </c>
      <c r="C315" s="5">
        <v>41586</v>
      </c>
      <c r="D315" s="6"/>
    </row>
    <row r="316" spans="1:4" x14ac:dyDescent="0.3">
      <c r="A316" t="s">
        <v>464</v>
      </c>
      <c r="B316" s="4">
        <v>19</v>
      </c>
      <c r="C316" s="5">
        <v>41586</v>
      </c>
      <c r="D316" s="6"/>
    </row>
    <row r="317" spans="1:4" x14ac:dyDescent="0.3">
      <c r="A317" t="s">
        <v>465</v>
      </c>
      <c r="B317" s="4">
        <v>19</v>
      </c>
      <c r="C317" s="5">
        <v>41586</v>
      </c>
      <c r="D317" s="6"/>
    </row>
    <row r="318" spans="1:4" x14ac:dyDescent="0.3">
      <c r="A318" t="s">
        <v>466</v>
      </c>
      <c r="B318" s="4">
        <v>19</v>
      </c>
      <c r="C318" s="5">
        <v>41586</v>
      </c>
      <c r="D318" s="6"/>
    </row>
    <row r="319" spans="1:4" x14ac:dyDescent="0.3">
      <c r="A319" t="s">
        <v>433</v>
      </c>
      <c r="B319" s="4">
        <v>19</v>
      </c>
      <c r="C319" s="5">
        <v>41586</v>
      </c>
      <c r="D319" s="6"/>
    </row>
    <row r="320" spans="1:4" x14ac:dyDescent="0.3">
      <c r="A320" t="s">
        <v>467</v>
      </c>
      <c r="B320" s="4">
        <v>19</v>
      </c>
      <c r="C320" s="5">
        <v>41586</v>
      </c>
      <c r="D320" s="6"/>
    </row>
    <row r="321" spans="1:4" x14ac:dyDescent="0.3">
      <c r="A321" t="s">
        <v>468</v>
      </c>
      <c r="B321" s="4">
        <v>18</v>
      </c>
      <c r="C321" s="5">
        <v>41548</v>
      </c>
      <c r="D321" s="6"/>
    </row>
    <row r="322" spans="1:4" x14ac:dyDescent="0.3">
      <c r="A322" t="s">
        <v>469</v>
      </c>
      <c r="B322" s="4">
        <v>18</v>
      </c>
      <c r="C322" s="5">
        <v>41548</v>
      </c>
      <c r="D322" s="6"/>
    </row>
    <row r="323" spans="1:4" x14ac:dyDescent="0.3">
      <c r="A323" t="s">
        <v>470</v>
      </c>
      <c r="B323" s="4">
        <v>18</v>
      </c>
      <c r="C323" s="5">
        <v>41548</v>
      </c>
      <c r="D323" s="6"/>
    </row>
    <row r="324" spans="1:4" x14ac:dyDescent="0.3">
      <c r="A324" t="s">
        <v>433</v>
      </c>
      <c r="B324" s="4">
        <v>18</v>
      </c>
      <c r="C324" s="5">
        <v>41548</v>
      </c>
      <c r="D324" s="6"/>
    </row>
    <row r="325" spans="1:4" x14ac:dyDescent="0.3">
      <c r="A325" t="s">
        <v>471</v>
      </c>
      <c r="B325" s="4">
        <v>18</v>
      </c>
      <c r="C325" s="5">
        <v>41548</v>
      </c>
      <c r="D325" s="6"/>
    </row>
    <row r="326" spans="1:4" x14ac:dyDescent="0.3">
      <c r="A326" t="s">
        <v>472</v>
      </c>
      <c r="B326" s="4">
        <v>18</v>
      </c>
      <c r="C326" s="5">
        <v>41548</v>
      </c>
      <c r="D326" s="6"/>
    </row>
    <row r="327" spans="1:4" x14ac:dyDescent="0.3">
      <c r="A327" t="s">
        <v>473</v>
      </c>
      <c r="B327" s="4">
        <v>17</v>
      </c>
      <c r="C327" s="5">
        <v>41505</v>
      </c>
      <c r="D327" s="6"/>
    </row>
    <row r="328" spans="1:4" x14ac:dyDescent="0.3">
      <c r="A328" t="s">
        <v>474</v>
      </c>
      <c r="B328" s="4">
        <v>17</v>
      </c>
      <c r="C328" s="5">
        <v>41505</v>
      </c>
      <c r="D328" s="6"/>
    </row>
    <row r="329" spans="1:4" x14ac:dyDescent="0.3">
      <c r="A329" t="s">
        <v>475</v>
      </c>
      <c r="B329" s="4">
        <v>17</v>
      </c>
      <c r="C329" s="5">
        <v>41505</v>
      </c>
      <c r="D329" s="6"/>
    </row>
    <row r="330" spans="1:4" x14ac:dyDescent="0.3">
      <c r="A330" t="s">
        <v>433</v>
      </c>
      <c r="B330" s="4">
        <v>17</v>
      </c>
      <c r="C330" s="5">
        <v>41505</v>
      </c>
      <c r="D330" s="6"/>
    </row>
    <row r="331" spans="1:4" x14ac:dyDescent="0.3">
      <c r="A331" t="s">
        <v>476</v>
      </c>
      <c r="B331" s="4">
        <v>17</v>
      </c>
      <c r="C331" s="5">
        <v>41505</v>
      </c>
      <c r="D331" s="6"/>
    </row>
    <row r="332" spans="1:4" x14ac:dyDescent="0.3">
      <c r="A332" t="s">
        <v>477</v>
      </c>
      <c r="B332" s="4">
        <v>17</v>
      </c>
      <c r="C332" s="5">
        <v>41505</v>
      </c>
      <c r="D332" s="6"/>
    </row>
    <row r="333" spans="1:4" x14ac:dyDescent="0.3">
      <c r="A333" t="s">
        <v>478</v>
      </c>
      <c r="B333" s="4">
        <v>16</v>
      </c>
      <c r="C333" s="5">
        <v>41431</v>
      </c>
      <c r="D333" s="6"/>
    </row>
    <row r="334" spans="1:4" x14ac:dyDescent="0.3">
      <c r="A334" t="s">
        <v>306</v>
      </c>
      <c r="B334" s="4">
        <v>16</v>
      </c>
      <c r="C334" s="5">
        <v>41431</v>
      </c>
      <c r="D334" s="6"/>
    </row>
    <row r="335" spans="1:4" x14ac:dyDescent="0.3">
      <c r="A335" t="s">
        <v>479</v>
      </c>
      <c r="B335" s="4">
        <v>16</v>
      </c>
      <c r="C335" s="5">
        <v>41431</v>
      </c>
      <c r="D335" s="6"/>
    </row>
    <row r="336" spans="1:4" x14ac:dyDescent="0.3">
      <c r="A336" t="s">
        <v>480</v>
      </c>
      <c r="B336" s="4">
        <v>15</v>
      </c>
      <c r="C336" s="5">
        <v>41396</v>
      </c>
      <c r="D336" s="6"/>
    </row>
    <row r="337" spans="1:4" x14ac:dyDescent="0.3">
      <c r="A337" t="s">
        <v>481</v>
      </c>
      <c r="B337" s="4">
        <v>15</v>
      </c>
      <c r="C337" s="5">
        <v>41396</v>
      </c>
      <c r="D337" s="6"/>
    </row>
    <row r="338" spans="1:4" x14ac:dyDescent="0.3">
      <c r="A338" t="s">
        <v>482</v>
      </c>
      <c r="B338" s="4">
        <v>15</v>
      </c>
      <c r="C338" s="5">
        <v>41396</v>
      </c>
      <c r="D338" s="6"/>
    </row>
    <row r="339" spans="1:4" x14ac:dyDescent="0.3">
      <c r="A339" t="s">
        <v>483</v>
      </c>
      <c r="B339" s="4">
        <v>14</v>
      </c>
      <c r="C339" s="5">
        <v>41288</v>
      </c>
      <c r="D339" s="6"/>
    </row>
    <row r="340" spans="1:4" x14ac:dyDescent="0.3">
      <c r="A340" t="s">
        <v>484</v>
      </c>
      <c r="B340" s="4">
        <v>14</v>
      </c>
      <c r="C340" s="5">
        <v>41288</v>
      </c>
      <c r="D340" s="6"/>
    </row>
    <row r="341" spans="1:4" x14ac:dyDescent="0.3">
      <c r="A341" t="s">
        <v>485</v>
      </c>
      <c r="B341" s="4">
        <v>14</v>
      </c>
      <c r="C341" s="5">
        <v>41288</v>
      </c>
      <c r="D341" s="6"/>
    </row>
    <row r="342" spans="1:4" x14ac:dyDescent="0.3">
      <c r="A342" t="s">
        <v>486</v>
      </c>
      <c r="B342" s="4">
        <v>14</v>
      </c>
      <c r="C342" s="5">
        <v>41288</v>
      </c>
      <c r="D342" s="6"/>
    </row>
    <row r="343" spans="1:4" x14ac:dyDescent="0.3">
      <c r="A343" t="s">
        <v>487</v>
      </c>
      <c r="B343" s="4">
        <v>14</v>
      </c>
      <c r="C343" s="5">
        <v>41288</v>
      </c>
      <c r="D343" s="6"/>
    </row>
    <row r="344" spans="1:4" x14ac:dyDescent="0.3">
      <c r="A344" t="s">
        <v>488</v>
      </c>
      <c r="B344" s="4">
        <v>13</v>
      </c>
      <c r="C344" s="5">
        <v>41263</v>
      </c>
      <c r="D344" s="6"/>
    </row>
    <row r="345" spans="1:4" x14ac:dyDescent="0.3">
      <c r="A345" t="s">
        <v>489</v>
      </c>
      <c r="B345" s="4">
        <v>13</v>
      </c>
      <c r="C345" s="5">
        <v>41263</v>
      </c>
      <c r="D345" s="6"/>
    </row>
    <row r="346" spans="1:4" x14ac:dyDescent="0.3">
      <c r="A346" t="s">
        <v>490</v>
      </c>
      <c r="B346" s="4">
        <v>13</v>
      </c>
      <c r="C346" s="5">
        <v>41263</v>
      </c>
      <c r="D346" s="6"/>
    </row>
    <row r="347" spans="1:4" x14ac:dyDescent="0.3">
      <c r="A347" t="s">
        <v>491</v>
      </c>
      <c r="B347" s="4">
        <v>13</v>
      </c>
      <c r="C347" s="5">
        <v>41263</v>
      </c>
      <c r="D347" s="6"/>
    </row>
    <row r="348" spans="1:4" x14ac:dyDescent="0.3">
      <c r="A348" t="s">
        <v>492</v>
      </c>
      <c r="B348" s="4">
        <v>13</v>
      </c>
      <c r="C348" s="5">
        <v>41263</v>
      </c>
      <c r="D348" s="6"/>
    </row>
    <row r="349" spans="1:4" x14ac:dyDescent="0.3">
      <c r="A349" t="s">
        <v>493</v>
      </c>
      <c r="B349" s="4">
        <v>12</v>
      </c>
      <c r="C349" s="5">
        <v>41192</v>
      </c>
      <c r="D349" s="6"/>
    </row>
    <row r="350" spans="1:4" x14ac:dyDescent="0.3">
      <c r="A350" t="s">
        <v>494</v>
      </c>
      <c r="B350" s="4">
        <v>12</v>
      </c>
      <c r="C350" s="5">
        <v>41192</v>
      </c>
      <c r="D350" s="6"/>
    </row>
    <row r="351" spans="1:4" x14ac:dyDescent="0.3">
      <c r="A351" t="s">
        <v>495</v>
      </c>
      <c r="B351" s="4">
        <v>12</v>
      </c>
      <c r="C351" s="5">
        <v>41192</v>
      </c>
      <c r="D351" s="6"/>
    </row>
    <row r="352" spans="1:4" x14ac:dyDescent="0.3">
      <c r="A352" t="s">
        <v>496</v>
      </c>
      <c r="B352" s="4">
        <v>12</v>
      </c>
      <c r="C352" s="5">
        <v>41192</v>
      </c>
      <c r="D352" s="6"/>
    </row>
    <row r="353" spans="1:4" x14ac:dyDescent="0.3">
      <c r="A353" t="s">
        <v>497</v>
      </c>
      <c r="B353" s="4">
        <v>12</v>
      </c>
      <c r="C353" s="5">
        <v>41192</v>
      </c>
      <c r="D353" s="6"/>
    </row>
    <row r="354" spans="1:4" x14ac:dyDescent="0.3">
      <c r="A354" t="s">
        <v>498</v>
      </c>
      <c r="B354" s="4">
        <v>12</v>
      </c>
      <c r="C354" s="5">
        <v>41192</v>
      </c>
      <c r="D354" s="6"/>
    </row>
    <row r="355" spans="1:4" x14ac:dyDescent="0.3">
      <c r="A355" t="s">
        <v>499</v>
      </c>
      <c r="B355" s="4">
        <v>12</v>
      </c>
      <c r="C355" s="5">
        <v>41192</v>
      </c>
      <c r="D355" s="6"/>
    </row>
    <row r="356" spans="1:4" x14ac:dyDescent="0.3">
      <c r="A356" t="s">
        <v>500</v>
      </c>
      <c r="B356" s="4">
        <v>11</v>
      </c>
      <c r="C356" s="5">
        <v>40785</v>
      </c>
      <c r="D356" s="6"/>
    </row>
    <row r="357" spans="1:4" x14ac:dyDescent="0.3">
      <c r="A357" t="s">
        <v>501</v>
      </c>
      <c r="B357" s="4">
        <v>11</v>
      </c>
      <c r="C357" s="5">
        <v>40785</v>
      </c>
      <c r="D357" s="6"/>
    </row>
    <row r="358" spans="1:4" x14ac:dyDescent="0.3">
      <c r="A358" t="s">
        <v>502</v>
      </c>
      <c r="B358" s="4">
        <v>11</v>
      </c>
      <c r="C358" s="5">
        <v>40785</v>
      </c>
      <c r="D358" s="6"/>
    </row>
    <row r="359" spans="1:4" x14ac:dyDescent="0.3">
      <c r="A359" t="s">
        <v>503</v>
      </c>
      <c r="B359" s="4">
        <v>11</v>
      </c>
      <c r="C359" s="5">
        <v>40785</v>
      </c>
      <c r="D359" s="6"/>
    </row>
    <row r="360" spans="1:4" x14ac:dyDescent="0.3">
      <c r="A360" t="s">
        <v>504</v>
      </c>
      <c r="B360" s="4">
        <v>11</v>
      </c>
      <c r="C360" s="5">
        <v>40785</v>
      </c>
      <c r="D360" s="6"/>
    </row>
    <row r="361" spans="1:4" x14ac:dyDescent="0.3">
      <c r="A361" t="s">
        <v>505</v>
      </c>
      <c r="B361" s="4">
        <v>10</v>
      </c>
      <c r="C361" s="5">
        <v>41081</v>
      </c>
      <c r="D361" s="6"/>
    </row>
    <row r="362" spans="1:4" x14ac:dyDescent="0.3">
      <c r="A362" t="s">
        <v>506</v>
      </c>
      <c r="B362" s="4">
        <v>10</v>
      </c>
      <c r="C362" s="5">
        <v>41081</v>
      </c>
      <c r="D362" s="6"/>
    </row>
    <row r="363" spans="1:4" x14ac:dyDescent="0.3">
      <c r="A363" t="s">
        <v>507</v>
      </c>
      <c r="B363" s="4">
        <v>10</v>
      </c>
      <c r="C363" s="5">
        <v>41081</v>
      </c>
      <c r="D363" s="6"/>
    </row>
    <row r="364" spans="1:4" x14ac:dyDescent="0.3">
      <c r="A364" t="s">
        <v>508</v>
      </c>
      <c r="B364" s="4">
        <v>10</v>
      </c>
      <c r="C364" s="5">
        <v>41081</v>
      </c>
      <c r="D364" s="6"/>
    </row>
    <row r="365" spans="1:4" x14ac:dyDescent="0.3">
      <c r="A365" t="s">
        <v>509</v>
      </c>
      <c r="B365" s="4">
        <v>10</v>
      </c>
      <c r="C365" s="5">
        <v>41081</v>
      </c>
      <c r="D365" s="6"/>
    </row>
    <row r="366" spans="1:4" x14ac:dyDescent="0.3">
      <c r="A366" t="s">
        <v>510</v>
      </c>
      <c r="B366" s="4">
        <v>9</v>
      </c>
      <c r="C366" s="5">
        <v>40967</v>
      </c>
      <c r="D366" s="6"/>
    </row>
    <row r="367" spans="1:4" x14ac:dyDescent="0.3">
      <c r="A367" t="s">
        <v>511</v>
      </c>
      <c r="B367" s="4">
        <v>9</v>
      </c>
      <c r="C367" s="5">
        <v>40967</v>
      </c>
      <c r="D367" s="6"/>
    </row>
    <row r="368" spans="1:4" x14ac:dyDescent="0.3">
      <c r="A368" t="s">
        <v>512</v>
      </c>
      <c r="B368" s="4">
        <v>9</v>
      </c>
      <c r="C368" s="5">
        <v>40967</v>
      </c>
      <c r="D368" s="6"/>
    </row>
    <row r="369" spans="1:4" x14ac:dyDescent="0.3">
      <c r="A369" t="s">
        <v>513</v>
      </c>
      <c r="B369" s="4">
        <v>9</v>
      </c>
      <c r="C369" s="5">
        <v>40967</v>
      </c>
      <c r="D369" s="6"/>
    </row>
    <row r="370" spans="1:4" x14ac:dyDescent="0.3">
      <c r="A370" t="s">
        <v>514</v>
      </c>
      <c r="B370" s="4">
        <v>9</v>
      </c>
      <c r="C370" s="5">
        <v>40967</v>
      </c>
      <c r="D370" s="6"/>
    </row>
    <row r="371" spans="1:4" x14ac:dyDescent="0.3">
      <c r="A371" t="s">
        <v>515</v>
      </c>
      <c r="B371" s="4">
        <v>9</v>
      </c>
      <c r="C371" s="5">
        <v>40967</v>
      </c>
      <c r="D371" s="6"/>
    </row>
    <row r="372" spans="1:4" x14ac:dyDescent="0.3">
      <c r="A372" t="s">
        <v>516</v>
      </c>
      <c r="B372" s="4">
        <v>9</v>
      </c>
      <c r="C372" s="5">
        <v>40967</v>
      </c>
      <c r="D372" s="6"/>
    </row>
    <row r="373" spans="1:4" x14ac:dyDescent="0.3">
      <c r="A373" t="s">
        <v>517</v>
      </c>
      <c r="B373" s="4">
        <v>9</v>
      </c>
      <c r="C373" s="5">
        <v>40967</v>
      </c>
      <c r="D373" s="6"/>
    </row>
    <row r="374" spans="1:4" x14ac:dyDescent="0.3">
      <c r="A374" t="s">
        <v>518</v>
      </c>
      <c r="B374" s="4">
        <v>9</v>
      </c>
      <c r="C374" s="5">
        <v>40967</v>
      </c>
      <c r="D374" s="6"/>
    </row>
    <row r="375" spans="1:4" x14ac:dyDescent="0.3">
      <c r="A375" t="s">
        <v>519</v>
      </c>
      <c r="B375" s="4">
        <v>9</v>
      </c>
      <c r="C375" s="5">
        <v>40967</v>
      </c>
      <c r="D375" s="6"/>
    </row>
    <row r="376" spans="1:4" x14ac:dyDescent="0.3">
      <c r="A376" t="s">
        <v>520</v>
      </c>
      <c r="B376" s="4">
        <v>9</v>
      </c>
      <c r="C376" s="5">
        <v>40967</v>
      </c>
      <c r="D376" s="6"/>
    </row>
    <row r="377" spans="1:4" x14ac:dyDescent="0.3">
      <c r="A377" t="s">
        <v>521</v>
      </c>
      <c r="B377" s="4">
        <v>8</v>
      </c>
      <c r="C377" s="5">
        <v>40835</v>
      </c>
      <c r="D377" s="6"/>
    </row>
    <row r="378" spans="1:4" x14ac:dyDescent="0.3">
      <c r="A378" t="s">
        <v>522</v>
      </c>
      <c r="B378" s="4">
        <v>8</v>
      </c>
      <c r="C378" s="5">
        <v>40835</v>
      </c>
      <c r="D378" s="6"/>
    </row>
    <row r="379" spans="1:4" x14ac:dyDescent="0.3">
      <c r="A379" t="s">
        <v>523</v>
      </c>
      <c r="B379" s="4">
        <v>8</v>
      </c>
      <c r="C379" s="5">
        <v>40835</v>
      </c>
      <c r="D379" s="6"/>
    </row>
    <row r="380" spans="1:4" x14ac:dyDescent="0.3">
      <c r="A380" t="s">
        <v>524</v>
      </c>
      <c r="B380" s="4">
        <v>8</v>
      </c>
      <c r="C380" s="5">
        <v>40835</v>
      </c>
      <c r="D380" s="6"/>
    </row>
    <row r="381" spans="1:4" x14ac:dyDescent="0.3">
      <c r="A381" t="s">
        <v>525</v>
      </c>
      <c r="B381" s="4">
        <v>8</v>
      </c>
      <c r="C381" s="5">
        <v>40835</v>
      </c>
      <c r="D381" s="6"/>
    </row>
    <row r="382" spans="1:4" x14ac:dyDescent="0.3">
      <c r="A382" t="s">
        <v>506</v>
      </c>
      <c r="B382" s="4">
        <v>7</v>
      </c>
      <c r="C382" s="5">
        <v>40752</v>
      </c>
      <c r="D382" s="6"/>
    </row>
    <row r="383" spans="1:4" x14ac:dyDescent="0.3">
      <c r="A383" t="s">
        <v>526</v>
      </c>
      <c r="B383" s="4">
        <v>7</v>
      </c>
      <c r="C383" s="5">
        <v>40752</v>
      </c>
      <c r="D383" s="6"/>
    </row>
    <row r="384" spans="1:4" x14ac:dyDescent="0.3">
      <c r="A384" t="s">
        <v>527</v>
      </c>
      <c r="B384" s="4">
        <v>7</v>
      </c>
      <c r="C384" s="5">
        <v>40752</v>
      </c>
      <c r="D384" s="6"/>
    </row>
    <row r="385" spans="1:4" x14ac:dyDescent="0.3">
      <c r="A385" t="s">
        <v>528</v>
      </c>
      <c r="B385" s="4">
        <v>7</v>
      </c>
      <c r="C385" s="5">
        <v>40752</v>
      </c>
      <c r="D385" s="6"/>
    </row>
    <row r="386" spans="1:4" x14ac:dyDescent="0.3">
      <c r="A386" t="s">
        <v>529</v>
      </c>
      <c r="B386" s="4">
        <v>7</v>
      </c>
      <c r="C386" s="5">
        <v>40752</v>
      </c>
      <c r="D386" s="6"/>
    </row>
    <row r="387" spans="1:4" x14ac:dyDescent="0.3">
      <c r="A387" t="s">
        <v>530</v>
      </c>
      <c r="B387" s="4">
        <v>6</v>
      </c>
      <c r="C387" s="5">
        <v>40681</v>
      </c>
      <c r="D387" s="6"/>
    </row>
    <row r="388" spans="1:4" x14ac:dyDescent="0.3">
      <c r="A388" t="s">
        <v>531</v>
      </c>
      <c r="B388" s="4">
        <v>6</v>
      </c>
      <c r="C388" s="5">
        <v>40681</v>
      </c>
      <c r="D388" s="6"/>
    </row>
    <row r="389" spans="1:4" x14ac:dyDescent="0.3">
      <c r="A389" t="s">
        <v>532</v>
      </c>
      <c r="B389" s="4">
        <v>6</v>
      </c>
      <c r="C389" s="5">
        <v>40681</v>
      </c>
      <c r="D389" s="6"/>
    </row>
    <row r="390" spans="1:4" x14ac:dyDescent="0.3">
      <c r="A390" t="s">
        <v>533</v>
      </c>
      <c r="B390" s="4">
        <v>6</v>
      </c>
      <c r="C390" s="5">
        <v>40681</v>
      </c>
      <c r="D390" s="6"/>
    </row>
    <row r="391" spans="1:4" x14ac:dyDescent="0.3">
      <c r="A391" t="s">
        <v>534</v>
      </c>
      <c r="B391" s="4">
        <v>6</v>
      </c>
      <c r="C391" s="5">
        <v>40681</v>
      </c>
      <c r="D391" s="6"/>
    </row>
    <row r="392" spans="1:4" x14ac:dyDescent="0.3">
      <c r="A392" t="s">
        <v>535</v>
      </c>
      <c r="B392" s="4">
        <v>6</v>
      </c>
      <c r="C392" s="5">
        <v>40681</v>
      </c>
      <c r="D392" s="6"/>
    </row>
    <row r="393" spans="1:4" x14ac:dyDescent="0.3">
      <c r="A393" t="s">
        <v>536</v>
      </c>
      <c r="B393" s="4">
        <v>6</v>
      </c>
      <c r="C393" s="5">
        <v>40681</v>
      </c>
      <c r="D393" s="6"/>
    </row>
    <row r="394" spans="1:4" x14ac:dyDescent="0.3">
      <c r="A394" t="s">
        <v>537</v>
      </c>
      <c r="B394" s="4">
        <v>6</v>
      </c>
      <c r="C394" s="5">
        <v>40681</v>
      </c>
      <c r="D394" s="6"/>
    </row>
    <row r="395" spans="1:4" x14ac:dyDescent="0.3">
      <c r="A395" t="s">
        <v>538</v>
      </c>
      <c r="B395" s="4">
        <v>6</v>
      </c>
      <c r="C395" s="5">
        <v>40681</v>
      </c>
      <c r="D395" s="6"/>
    </row>
    <row r="396" spans="1:4" x14ac:dyDescent="0.3">
      <c r="A396" t="s">
        <v>539</v>
      </c>
      <c r="B396" s="4">
        <v>6</v>
      </c>
      <c r="C396" s="5">
        <v>40681</v>
      </c>
      <c r="D396" s="6"/>
    </row>
    <row r="397" spans="1:4" x14ac:dyDescent="0.3">
      <c r="A397" t="s">
        <v>535</v>
      </c>
      <c r="B397" s="4">
        <v>5</v>
      </c>
      <c r="C397" s="5">
        <v>40592</v>
      </c>
      <c r="D397" s="6"/>
    </row>
    <row r="398" spans="1:4" x14ac:dyDescent="0.3">
      <c r="A398" t="s">
        <v>536</v>
      </c>
      <c r="B398" s="4">
        <v>5</v>
      </c>
      <c r="C398" s="5">
        <v>40592</v>
      </c>
      <c r="D398" s="6"/>
    </row>
    <row r="399" spans="1:4" x14ac:dyDescent="0.3">
      <c r="A399" t="s">
        <v>540</v>
      </c>
      <c r="B399" s="4">
        <v>5</v>
      </c>
      <c r="C399" s="5">
        <v>40592</v>
      </c>
      <c r="D399" s="6"/>
    </row>
    <row r="400" spans="1:4" x14ac:dyDescent="0.3">
      <c r="A400" t="s">
        <v>537</v>
      </c>
      <c r="B400" s="4">
        <v>5</v>
      </c>
      <c r="C400" s="5">
        <v>40592</v>
      </c>
      <c r="D400" s="6"/>
    </row>
    <row r="401" spans="1:4" x14ac:dyDescent="0.3">
      <c r="A401" t="s">
        <v>541</v>
      </c>
      <c r="B401" s="4">
        <v>5</v>
      </c>
      <c r="C401" s="5">
        <v>40592</v>
      </c>
      <c r="D401" s="6"/>
    </row>
    <row r="402" spans="1:4" x14ac:dyDescent="0.3">
      <c r="A402" t="s">
        <v>538</v>
      </c>
      <c r="B402" s="4">
        <v>5</v>
      </c>
      <c r="C402" s="5">
        <v>40592</v>
      </c>
      <c r="D402" s="6"/>
    </row>
    <row r="403" spans="1:4" x14ac:dyDescent="0.3">
      <c r="A403" t="s">
        <v>542</v>
      </c>
      <c r="B403" s="4">
        <v>4</v>
      </c>
      <c r="C403" s="5">
        <v>40563</v>
      </c>
      <c r="D403" s="6"/>
    </row>
    <row r="404" spans="1:4" x14ac:dyDescent="0.3">
      <c r="A404" t="s">
        <v>543</v>
      </c>
      <c r="B404" s="4">
        <v>4</v>
      </c>
      <c r="C404" s="5">
        <v>40563</v>
      </c>
      <c r="D404" s="6"/>
    </row>
    <row r="405" spans="1:4" x14ac:dyDescent="0.3">
      <c r="A405" t="s">
        <v>544</v>
      </c>
      <c r="B405" s="4">
        <v>4</v>
      </c>
      <c r="C405" s="5">
        <v>40563</v>
      </c>
      <c r="D405" s="6"/>
    </row>
    <row r="406" spans="1:4" x14ac:dyDescent="0.3">
      <c r="A406" t="s">
        <v>545</v>
      </c>
      <c r="B406" s="4">
        <v>4</v>
      </c>
      <c r="C406" s="5">
        <v>40563</v>
      </c>
      <c r="D406" s="6"/>
    </row>
    <row r="407" spans="1:4" x14ac:dyDescent="0.3">
      <c r="A407" t="s">
        <v>546</v>
      </c>
      <c r="B407" s="4">
        <v>4</v>
      </c>
      <c r="C407" s="5">
        <v>40563</v>
      </c>
      <c r="D407" s="6"/>
    </row>
    <row r="408" spans="1:4" x14ac:dyDescent="0.3">
      <c r="A408" t="s">
        <v>547</v>
      </c>
      <c r="B408" s="4">
        <v>3</v>
      </c>
      <c r="C408" s="5">
        <v>40421</v>
      </c>
      <c r="D408" s="6"/>
    </row>
    <row r="409" spans="1:4" x14ac:dyDescent="0.3">
      <c r="A409" t="s">
        <v>548</v>
      </c>
      <c r="B409" s="4">
        <v>3</v>
      </c>
      <c r="C409" s="5">
        <v>40421</v>
      </c>
      <c r="D409" s="6"/>
    </row>
    <row r="410" spans="1:4" x14ac:dyDescent="0.3">
      <c r="A410" t="s">
        <v>549</v>
      </c>
      <c r="B410" s="4">
        <v>3</v>
      </c>
      <c r="C410" s="5">
        <v>40421</v>
      </c>
      <c r="D410" s="6"/>
    </row>
    <row r="411" spans="1:4" x14ac:dyDescent="0.3">
      <c r="A411" t="s">
        <v>550</v>
      </c>
      <c r="B411" s="4">
        <v>3</v>
      </c>
      <c r="C411" s="5">
        <v>40421</v>
      </c>
      <c r="D411" s="6"/>
    </row>
    <row r="412" spans="1:4" x14ac:dyDescent="0.3">
      <c r="A412" t="s">
        <v>551</v>
      </c>
      <c r="B412" s="4">
        <v>3</v>
      </c>
      <c r="C412" s="5">
        <v>40421</v>
      </c>
      <c r="D412" s="6"/>
    </row>
    <row r="413" spans="1:4" x14ac:dyDescent="0.3">
      <c r="A413" t="s">
        <v>552</v>
      </c>
      <c r="B413" s="4">
        <v>3</v>
      </c>
      <c r="C413" s="5">
        <v>40421</v>
      </c>
      <c r="D413" s="6"/>
    </row>
    <row r="414" spans="1:4" x14ac:dyDescent="0.3">
      <c r="A414" t="s">
        <v>553</v>
      </c>
      <c r="B414" s="4">
        <v>3</v>
      </c>
      <c r="C414" s="5">
        <v>40421</v>
      </c>
      <c r="D414" s="6"/>
    </row>
    <row r="415" spans="1:4" x14ac:dyDescent="0.3">
      <c r="A415" t="s">
        <v>554</v>
      </c>
      <c r="B415" s="4">
        <v>3</v>
      </c>
      <c r="C415" s="5">
        <v>40421</v>
      </c>
      <c r="D415" s="6"/>
    </row>
    <row r="416" spans="1:4" x14ac:dyDescent="0.3">
      <c r="A416" t="s">
        <v>555</v>
      </c>
      <c r="B416" s="4">
        <v>3</v>
      </c>
      <c r="C416" s="5">
        <v>40421</v>
      </c>
      <c r="D416" s="6"/>
    </row>
    <row r="417" spans="1:4" x14ac:dyDescent="0.3">
      <c r="A417" t="s">
        <v>556</v>
      </c>
      <c r="B417" s="4">
        <v>3</v>
      </c>
      <c r="C417" s="5">
        <v>40421</v>
      </c>
      <c r="D417" s="6"/>
    </row>
    <row r="418" spans="1:4" x14ac:dyDescent="0.3">
      <c r="A418" t="s">
        <v>557</v>
      </c>
      <c r="B418" s="4">
        <v>3</v>
      </c>
      <c r="C418" s="5">
        <v>40421</v>
      </c>
      <c r="D418" s="6"/>
    </row>
    <row r="419" spans="1:4" x14ac:dyDescent="0.3">
      <c r="A419" t="s">
        <v>558</v>
      </c>
      <c r="B419" s="4">
        <v>2</v>
      </c>
      <c r="C419" s="5">
        <v>40261</v>
      </c>
      <c r="D419" s="6"/>
    </row>
    <row r="420" spans="1:4" x14ac:dyDescent="0.3">
      <c r="A420" t="s">
        <v>559</v>
      </c>
      <c r="B420" s="4">
        <v>2</v>
      </c>
      <c r="C420" s="5">
        <v>40261</v>
      </c>
      <c r="D420" s="6"/>
    </row>
    <row r="421" spans="1:4" x14ac:dyDescent="0.3">
      <c r="A421" t="s">
        <v>560</v>
      </c>
      <c r="B421" s="4">
        <v>2</v>
      </c>
      <c r="C421" s="5">
        <v>40261</v>
      </c>
      <c r="D421" s="6"/>
    </row>
    <row r="422" spans="1:4" x14ac:dyDescent="0.3">
      <c r="A422" t="s">
        <v>561</v>
      </c>
      <c r="B422" s="4">
        <v>2</v>
      </c>
      <c r="C422" s="5">
        <v>40261</v>
      </c>
      <c r="D422" s="6"/>
    </row>
    <row r="423" spans="1:4" x14ac:dyDescent="0.3">
      <c r="A423" t="s">
        <v>553</v>
      </c>
      <c r="B423" s="4">
        <v>2</v>
      </c>
      <c r="C423" s="5">
        <v>40261</v>
      </c>
      <c r="D423" s="6"/>
    </row>
    <row r="424" spans="1:4" x14ac:dyDescent="0.3">
      <c r="A424" t="s">
        <v>562</v>
      </c>
      <c r="B424" s="4">
        <v>2</v>
      </c>
      <c r="C424" s="5">
        <v>40261</v>
      </c>
      <c r="D424" s="6"/>
    </row>
    <row r="425" spans="1:4" x14ac:dyDescent="0.3">
      <c r="A425" t="s">
        <v>428</v>
      </c>
      <c r="B425" s="4">
        <v>2</v>
      </c>
      <c r="C425" s="5">
        <v>40261</v>
      </c>
      <c r="D425" s="6"/>
    </row>
    <row r="426" spans="1:4" x14ac:dyDescent="0.3">
      <c r="A426" t="s">
        <v>563</v>
      </c>
      <c r="B426" s="4">
        <v>2</v>
      </c>
      <c r="C426" s="5">
        <v>40261</v>
      </c>
      <c r="D426" s="6"/>
    </row>
    <row r="427" spans="1:4" x14ac:dyDescent="0.3">
      <c r="A427" t="s">
        <v>564</v>
      </c>
      <c r="B427" s="4">
        <v>1</v>
      </c>
      <c r="C427" s="5">
        <v>39913</v>
      </c>
      <c r="D427" s="6"/>
    </row>
    <row r="428" spans="1:4" x14ac:dyDescent="0.3">
      <c r="A428" t="s">
        <v>565</v>
      </c>
      <c r="B428" s="4">
        <v>1</v>
      </c>
      <c r="C428" s="5">
        <v>39913</v>
      </c>
      <c r="D428" s="6"/>
    </row>
    <row r="429" spans="1:4" x14ac:dyDescent="0.3">
      <c r="A429" t="s">
        <v>566</v>
      </c>
      <c r="B429" s="4">
        <v>1</v>
      </c>
      <c r="C429" s="5">
        <v>39913</v>
      </c>
      <c r="D429" s="6"/>
    </row>
    <row r="430" spans="1:4" x14ac:dyDescent="0.3">
      <c r="A430" t="s">
        <v>395</v>
      </c>
      <c r="B430" s="4">
        <v>1</v>
      </c>
      <c r="C430" s="5">
        <v>39913</v>
      </c>
      <c r="D430" s="6"/>
    </row>
    <row r="431" spans="1:4" x14ac:dyDescent="0.3">
      <c r="A431" t="s">
        <v>567</v>
      </c>
      <c r="B431" s="4">
        <v>1</v>
      </c>
      <c r="C431" s="5">
        <v>39913</v>
      </c>
      <c r="D431" s="6"/>
    </row>
    <row r="432" spans="1:4" x14ac:dyDescent="0.3">
      <c r="A432" t="s">
        <v>568</v>
      </c>
      <c r="B432" s="4">
        <v>1</v>
      </c>
      <c r="C432" s="5">
        <v>39913</v>
      </c>
      <c r="D432" s="6"/>
    </row>
    <row r="433" spans="1:4" x14ac:dyDescent="0.3">
      <c r="A433" t="s">
        <v>569</v>
      </c>
      <c r="B433" s="4">
        <v>1</v>
      </c>
      <c r="C433" s="5">
        <v>39913</v>
      </c>
      <c r="D433" s="6"/>
    </row>
    <row r="434" spans="1:4" x14ac:dyDescent="0.3">
      <c r="A434" t="s">
        <v>570</v>
      </c>
      <c r="B434" s="4">
        <v>1</v>
      </c>
      <c r="C434" s="5">
        <v>39913</v>
      </c>
      <c r="D434" s="6"/>
    </row>
    <row r="435" spans="1:4" x14ac:dyDescent="0.3">
      <c r="A435" t="s">
        <v>571</v>
      </c>
      <c r="B435" s="4">
        <v>1</v>
      </c>
      <c r="C435" s="5">
        <v>39913</v>
      </c>
      <c r="D435" s="6"/>
    </row>
    <row r="436" spans="1:4" x14ac:dyDescent="0.3">
      <c r="A436" t="s">
        <v>572</v>
      </c>
      <c r="B436" s="4">
        <v>1</v>
      </c>
      <c r="C436" s="5">
        <v>39913</v>
      </c>
      <c r="D436" s="6"/>
    </row>
  </sheetData>
  <sheetProtection algorithmName="SHA-512" hashValue="bhkGCm8HYY1aIgnQjq4A+CI6MFyynsqBvsaW4CT5d+e6J79XQjUqXLVAmuZtx1hiWoq0TNmhTU15RuV36rVEwQ==" saltValue="uCuRZyLlWXJsyw72mkzmXw==" spinCount="100000" sheet="1" objects="1" scenarios="1"/>
  <autoFilter ref="A1:D1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register_voor_website</vt:lpstr>
      <vt:lpstr>register_voor_website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Smeenk, Jan Willem</dc:creator>
  <cp:lastModifiedBy>Smeenk, Jan Willem</cp:lastModifiedBy>
  <dcterms:created xsi:type="dcterms:W3CDTF">2024-03-26T16:03:49Z</dcterms:created>
  <dcterms:modified xsi:type="dcterms:W3CDTF">2024-03-26T16:10:54Z</dcterms:modified>
</cp:coreProperties>
</file>